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быт\Отдел планирования и анализа сбыта\ОТЧЕТЫ\Для размещения на сайте НВКС 15 числа каждого месяца\2025\Для размещения на сайте\"/>
    </mc:Choice>
  </mc:AlternateContent>
  <xr:revisionPtr revIDLastSave="0" documentId="13_ncr:1_{077C82FF-A3D5-47E2-B19B-30123513EED4}" xr6:coauthVersionLast="45" xr6:coauthVersionMax="47" xr10:uidLastSave="{00000000-0000-0000-0000-000000000000}"/>
  <bookViews>
    <workbookView xWindow="780" yWindow="780" windowWidth="16980" windowHeight="1404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5" i="1" l="1"/>
</calcChain>
</file>

<file path=xl/sharedStrings.xml><?xml version="1.0" encoding="utf-8"?>
<sst xmlns="http://schemas.openxmlformats.org/spreadsheetml/2006/main" count="348" uniqueCount="348">
  <si>
    <t>ОАО "РЖД"</t>
  </si>
  <si>
    <t>АО "СНО"</t>
  </si>
  <si>
    <t>АО "ЗСМ"</t>
  </si>
  <si>
    <t>АО "УК №2"</t>
  </si>
  <si>
    <t>ИП Агаев Анвер Алекбер оглы</t>
  </si>
  <si>
    <t>ИП Андреев Алексей Владимирович</t>
  </si>
  <si>
    <t>ИП Беломоина Ольга Яковлевна</t>
  </si>
  <si>
    <t>ИП Джавадов Видади Амрах оглы</t>
  </si>
  <si>
    <t>ИП Кадыров Насрулла Нассибуллаевич</t>
  </si>
  <si>
    <t>ИП Курбанов Шаиг Амируллах оглы</t>
  </si>
  <si>
    <t>ИП Маткова Гузель Зинуровна</t>
  </si>
  <si>
    <t>ИП Мирзоев Ильгар Давахан оглы</t>
  </si>
  <si>
    <t>ИП Насиров Интигам Курбанали оглы</t>
  </si>
  <si>
    <t>ИП Реш Ирина Ивановна</t>
  </si>
  <si>
    <t>ИП Рустамов Забит Асиф оглы</t>
  </si>
  <si>
    <t>ИП Шаповалова Людмила Михайловна</t>
  </si>
  <si>
    <t>ИП Юнусов Равиль Юсупович</t>
  </si>
  <si>
    <t>ООО "БУСТЕРЛИФТ"</t>
  </si>
  <si>
    <t>ООО "Вагнер Групп"</t>
  </si>
  <si>
    <t>ООО "ВЕА Торг"</t>
  </si>
  <si>
    <t>ООО "ВТК-2"</t>
  </si>
  <si>
    <t>ООО "Золотая Антилопа"</t>
  </si>
  <si>
    <t>ООО "Клико"</t>
  </si>
  <si>
    <t>ООО "СЕВЕРТОРГ"</t>
  </si>
  <si>
    <t>ООО "СеверЭнергоСервис"</t>
  </si>
  <si>
    <t>ООО "Северянка"</t>
  </si>
  <si>
    <t>ООО "СОЮЗЪ"</t>
  </si>
  <si>
    <t>ООО "СПЗ"</t>
  </si>
  <si>
    <t>ООО "УК МЖК-Ладья"</t>
  </si>
  <si>
    <t>ООО "УФО"</t>
  </si>
  <si>
    <t>ООО "ЦПП "Фемида"</t>
  </si>
  <si>
    <t>МКУ  "Центр технического обеспечения и обслуживания объектов гражданской обороны г. Ханты-Мансийска"</t>
  </si>
  <si>
    <t>ТСЖ "Ладья"</t>
  </si>
  <si>
    <t>АО "ЖТ №1"</t>
  </si>
  <si>
    <t>АО "РНУ ЖКХ"</t>
  </si>
  <si>
    <t>АО "УК №1"</t>
  </si>
  <si>
    <t>ООО "ПРЭТ №3"</t>
  </si>
  <si>
    <t>ООО "УК "Диалог"</t>
  </si>
  <si>
    <t>ООО "УК Пирс"</t>
  </si>
  <si>
    <t>ООО "Управляющая компания  Жилище - Сервис"</t>
  </si>
  <si>
    <t>ООО "Управляющая компания - Квартал"</t>
  </si>
  <si>
    <t>ООО "Управляющая Компания МЖК - Ладья"</t>
  </si>
  <si>
    <t>ФЛ г. Нижневартовск, ул. Индустриальная, д. 45, стр. 13</t>
  </si>
  <si>
    <t>ИП Дергунова Елена Юрьевна</t>
  </si>
  <si>
    <t>ФЛ г.Нижневартовск, ул.Мира, 94 офис 1011</t>
  </si>
  <si>
    <t>ФЛ г. Нижневартовск, ул. Мира, 10, помещение 1004, микр. 3</t>
  </si>
  <si>
    <t>ФЛ г.Нижневартовск, ул. Пермская, д. 4А (помещ. 1001: магазин"Продукты 24 часа")</t>
  </si>
  <si>
    <t>ФЛ г. Нижневартовск, ул. 60 лет Октября, д. 12а, корп. 3, пом.1006</t>
  </si>
  <si>
    <t>ФЛ г. Нижневартовск, ул. Интернациональная,д. 27, пом. 1006; Проспект Победы , 9а, пом. 1001</t>
  </si>
  <si>
    <t>ФЛ г. Нижневартовск, ул. Спортивная, д.15 пом. №1007,  ул. Омская д. 26, пом. № 1006</t>
  </si>
  <si>
    <t>ФЛ г.Нижневартовск, ул.Маршала Жукова, д.6 пом.1005 (салон красоты)</t>
  </si>
  <si>
    <t>ФЛ г. Нижневартовск, ул. Менделеева, д. 24, Омская, 24</t>
  </si>
  <si>
    <t>ФЛ г.Нижневартовск, ул.Ханты-Мансийская 26, пом.1002; ул.Героев Самотлора 19 пом.1004</t>
  </si>
  <si>
    <t>ФЛ г. Нижневартовск (как частное лицо оказывает транспортные услуги)</t>
  </si>
  <si>
    <t>ФЛ г. Нижневартовск, ул. Омская, д. 10 (помещ. 1003: кафе)</t>
  </si>
  <si>
    <t>ФЛ г.Нижневартовск, ул. Маршала Жукова, д. 6А (помещ. 1001, 1002: магазин "Ширхан"), ул. Ленина, 28 помещ. 1010</t>
  </si>
  <si>
    <t>Абоненты физические лица</t>
  </si>
  <si>
    <t>Наименование абонента</t>
  </si>
  <si>
    <t>Сумма задолженности, руб.</t>
  </si>
  <si>
    <t>АО "КПСУ"</t>
  </si>
  <si>
    <t>ФЛ г. Нижневартовск, ул. Ханты-Мансийская, д. 17 Б, ул. Мусы Джалиля д. 25, пом. 1001; Чапаева 6, Проспект победы, 10 (Юпитер)</t>
  </si>
  <si>
    <t>ИП Гусейнов Ульфет Алекбер оглы</t>
  </si>
  <si>
    <t>ООО "Крепость"</t>
  </si>
  <si>
    <t>ФЛ г. Нижневартовск, ул. Чапаева, дом № 85Б (маг. Околица (пекарня, прод.магазин))</t>
  </si>
  <si>
    <t>ООО "УК-Квадратные метры"</t>
  </si>
  <si>
    <t>ИП Пташников Владимир Александрович</t>
  </si>
  <si>
    <t>ФЛ г. Нижневартовск, СОНТ "Авиатор-3", ул. Жемчужная, д. 20</t>
  </si>
  <si>
    <t>ИП Мамедов Яшар Халил оглы</t>
  </si>
  <si>
    <t>ИП Волинская Елена Владимировна</t>
  </si>
  <si>
    <t>ООО "Мегаполис"</t>
  </si>
  <si>
    <t>БУ ХМАО-Югры "ДЭСЗ"</t>
  </si>
  <si>
    <t>ООО "Алина"</t>
  </si>
  <si>
    <t>ООО "Стройдеталь-Инвест"</t>
  </si>
  <si>
    <t>ИП Ушнурцева Алла Васильевна</t>
  </si>
  <si>
    <t>ФЛ ул.Чапаева, д.91, ул.мира, д.83</t>
  </si>
  <si>
    <t>ООО "Перидот"</t>
  </si>
  <si>
    <t>ИП Власюк Елена Николаевна</t>
  </si>
  <si>
    <t>ИП Тропизонян Наталья Семеновна</t>
  </si>
  <si>
    <t>ООО "ЗС-Комплект"</t>
  </si>
  <si>
    <t>ИП Розман Василий Михайлович</t>
  </si>
  <si>
    <t>ООО "НЕЙРОН"</t>
  </si>
  <si>
    <t>ФЛ г.Нижневартовск, ул. Рабочая 20</t>
  </si>
  <si>
    <t>ООО "ЛКЦДИК "Мир"</t>
  </si>
  <si>
    <t>ИП Балдина Людмила Алексеевна</t>
  </si>
  <si>
    <t>ИП Барков Александр Анатольевич</t>
  </si>
  <si>
    <t>ИП Пакичев Роман Сергеевич</t>
  </si>
  <si>
    <t>ООО "КОМПАНИЯ ЛИДЕР"</t>
  </si>
  <si>
    <t>ООО "Вода Югорская"</t>
  </si>
  <si>
    <t>ООО "Возрождение"</t>
  </si>
  <si>
    <t>ООО "ФРАНК"</t>
  </si>
  <si>
    <t>ИП Банашко Василий Васильевич</t>
  </si>
  <si>
    <t>ИП  Анчиков Александр Иванович</t>
  </si>
  <si>
    <t>ООО "НПП "Сибгеокарта"</t>
  </si>
  <si>
    <t>ООО "Каспий"</t>
  </si>
  <si>
    <t>ООО "Нижневартовскстройсвязь"</t>
  </si>
  <si>
    <t>ООО "Бытсервис"</t>
  </si>
  <si>
    <t>ООО "Супер"</t>
  </si>
  <si>
    <t>ИП Безоян Гагик Мисакович</t>
  </si>
  <si>
    <t>ИП Тябин Александр Владимирович</t>
  </si>
  <si>
    <t>ФКУ УИИ УФСИН России по ХМАО - Югре</t>
  </si>
  <si>
    <t>ИП Мусаев Вусал Тапдыг оглы</t>
  </si>
  <si>
    <t>КУ  "Центр занятости населения Югры"</t>
  </si>
  <si>
    <t>ООО "Колитас"</t>
  </si>
  <si>
    <t>ИП Канарская Елена Рифовна</t>
  </si>
  <si>
    <t>ООО "ЭКСПРЕСС Мебель"</t>
  </si>
  <si>
    <t>ППК "Роскадастр"</t>
  </si>
  <si>
    <t>ИП Задоркин Андрей Петрович</t>
  </si>
  <si>
    <t>ООО "ОП "ОКО"</t>
  </si>
  <si>
    <t>ИП Кильмухаметова Оксана Николаевна</t>
  </si>
  <si>
    <t>ООО "Промстроймонтаж-С"</t>
  </si>
  <si>
    <t>МНГОО ветеранов (пенсионеров) войны, труда, ВС и правоохранительных органов</t>
  </si>
  <si>
    <t>ИТОГО</t>
  </si>
  <si>
    <t>ФЛ г. Нижневартовск, ул. Ханты-Мансийская, д. 13, пом. 1004</t>
  </si>
  <si>
    <t>ФЛ г. Нижневартовск, неж. помещ. №1006 (парикмах. муж. и жен., офис. помещ., солярий), ул. Маршала Жукова, д.5</t>
  </si>
  <si>
    <t>ФЛ г.Нижневартовск, ул.Нефтяников, д.37, пом.1005</t>
  </si>
  <si>
    <t>ФЛ г. Нижневартовск, ул. Лопарева, д.129 (сауна)</t>
  </si>
  <si>
    <t>ФЛ г. Нижневартовск, ул. Дзержинского, д. 17, пом. 35,37</t>
  </si>
  <si>
    <t>ФЛ г.Нижневартовск, Офисн. помещ. 1009, ул. Омская, д.38</t>
  </si>
  <si>
    <t>ФЛ г. Нижневартовск, ул. Мусы Джалиля, 9, помещение № 1008, 9-й м-н</t>
  </si>
  <si>
    <t>ФЛ г. Нижневартовск, ул. Мира, д. 103, пом. 1002</t>
  </si>
  <si>
    <t>ФЛ г. Нижневартовск,ул. Северная, 39В</t>
  </si>
  <si>
    <t>ТСН "ТСЖ ФЕНИКС"</t>
  </si>
  <si>
    <t>ИП Степанов Олег Леонидович</t>
  </si>
  <si>
    <t>МУП "СЖКХ"</t>
  </si>
  <si>
    <t>ЖК "БЕЛЫЕ НОЧИ"</t>
  </si>
  <si>
    <t>ИП Алексеевич Екатерина Михайловна</t>
  </si>
  <si>
    <t>ИП Гусейнова Мая Тельман кызы</t>
  </si>
  <si>
    <t>МНГООВБД "Красная звезда"</t>
  </si>
  <si>
    <t>ООО "ПРЭТ № 3"</t>
  </si>
  <si>
    <t>ФЛ г. Нижневартовск, ул. Ленина, 3П, пан. 18, ЗПУ, стр. 2</t>
  </si>
  <si>
    <t>ИП Трубин Валерий Николаевич</t>
  </si>
  <si>
    <t>ООО "ДизельЭнергоСервис"</t>
  </si>
  <si>
    <t>ФЛ г. Нижневартовск, ул. Мусы Джалиля, д. 18, нежилое помещение № 1014 ( ЮГРА-Недвижиость)</t>
  </si>
  <si>
    <t>ООО "Хлебокомбинат"</t>
  </si>
  <si>
    <t>ИП Ахмедханов Мадат Кабет оглы</t>
  </si>
  <si>
    <t>ООО "Элемент-Трейд"</t>
  </si>
  <si>
    <t>ФЛ г. Нижневартовск, ул. Северная, 19д стр.12</t>
  </si>
  <si>
    <t>ООО "ПриобьТИСИЗ"</t>
  </si>
  <si>
    <t>ООО "Север"</t>
  </si>
  <si>
    <t>ФЛ г. Нижневартовск, ул. Мира д. 27/Ж (Торгово-досуговый центр (пиццерия))</t>
  </si>
  <si>
    <t>ФЛ ул. Нефтяников, д. 25, пом. 1006</t>
  </si>
  <si>
    <t>ФЛ г. Нижневартовск, ул. Омская, 24, помещение №1003</t>
  </si>
  <si>
    <t>ФЛ г. Нижневартовск, ул.Омская, 38, помещение, №1012</t>
  </si>
  <si>
    <t>ИП Быкова Оксана Витальевна</t>
  </si>
  <si>
    <t>ООО "Версо-Монолит"</t>
  </si>
  <si>
    <t>ООО "Управление технологического транспорта - Югра"</t>
  </si>
  <si>
    <t>ФЛ г.Нижневартовск, ул. 60 лет Октября, д. 9В (магазин "Ирина")</t>
  </si>
  <si>
    <t>ООО "ДЕНТАЛСЕРВИС"</t>
  </si>
  <si>
    <t>ИП Сарина Татьяна Николаевна</t>
  </si>
  <si>
    <t>ИП Шарапова Тамара Александровна</t>
  </si>
  <si>
    <t>ООО ГА "Единство"</t>
  </si>
  <si>
    <t>ИП Колесникова Эльза Тавкильевна</t>
  </si>
  <si>
    <t>ФЛ г. Нижневартовск, ул. Интернациональная, 15 ( 17Б по 2ГИС ) Кулинария, магазин с кафе</t>
  </si>
  <si>
    <t>ИП Розман Александра Юрьевна</t>
  </si>
  <si>
    <t>ФЛ г. Нижневартовск, ул. Нефтяников, 37, помещение №1004</t>
  </si>
  <si>
    <t>ОАО "НЭМ"</t>
  </si>
  <si>
    <t>ФЛ г. Нижневартовск, ул. Мира, д. 66А, пом.№1002</t>
  </si>
  <si>
    <t>ФЛ г. Нижневартовск ул. Героев Самотлора д. 19, помещ. 1001 (частный дет.сад Непоседы)</t>
  </si>
  <si>
    <t>ООО "Маэстро Клиник"</t>
  </si>
  <si>
    <t>ООО "УК "Жилище-Сервис"</t>
  </si>
  <si>
    <t>ФЛ г. Нижневартовск, ул. Чапаева, д.6, "Нежилое помещение №1002"</t>
  </si>
  <si>
    <t>ФЛ г. Нижневартовск ул.Нефтяников 66 помещение 1005; ул.Др.Нар, 26Б помещ.1002 (магазин "Братья")</t>
  </si>
  <si>
    <t>ООО "ГСП"</t>
  </si>
  <si>
    <t>ФЛ г. Нижневартовск, ул. Строителей, д. 18, пом.1001</t>
  </si>
  <si>
    <t>ФЛ г. Нижневартовск, ул. М.Жукова, 8Б, пом.1001</t>
  </si>
  <si>
    <t>ФЛ г. Нижневартовск, ул. Омская, 2 (1 мкр) Торговый павильон "Надюша"</t>
  </si>
  <si>
    <t>ИП Москалева Ольга Михайловна</t>
  </si>
  <si>
    <t>ГСК "Элит"</t>
  </si>
  <si>
    <t>ИП Попов Олег Валентинович</t>
  </si>
  <si>
    <t>ФЛ г. Нижневартовск, ул. М. Жукова, д. 4 нежилое помещение № 1010 (магазин интернет-товаров "Wildberries")</t>
  </si>
  <si>
    <t>ФЛ г.Нижневартовск, ул. Дружбы Народов, 15А, кв. 1; ул.Ленина, 15/2</t>
  </si>
  <si>
    <t>ФЛ г. Нижневартовск, ул. 60 лет Октября, 27 пом.1015</t>
  </si>
  <si>
    <t>ИП Плаксина Екатерина Александровна</t>
  </si>
  <si>
    <t>ФЛ г. Нижневартовск, ул. Мира, 14, помещ. 1003 ("Тез Тур")</t>
  </si>
  <si>
    <t>ООО "РИЧ"</t>
  </si>
  <si>
    <t>ИП Богодушко Геннадий Тимофеевич</t>
  </si>
  <si>
    <t>ООО "РА  ЛИДЕР"</t>
  </si>
  <si>
    <t>ООО "Сибиряк"</t>
  </si>
  <si>
    <t>ФЛ ул.Ханты-Мансийская д.26 оф.1010,</t>
  </si>
  <si>
    <t>ООО "НК"Паритет"</t>
  </si>
  <si>
    <t>ИП Горина Лилия Рашитовна</t>
  </si>
  <si>
    <t>ФЛ г.Нижневартовск, ул. Мира, д.58в, помещение 1005</t>
  </si>
  <si>
    <t>ФЛ г.Нижневартовск, ул.Нефтяников, 44 пом.1014</t>
  </si>
  <si>
    <t>ИП Афанасьева Ольга Владимировна</t>
  </si>
  <si>
    <t>ИП Сёмин Ярослав Борисович</t>
  </si>
  <si>
    <t>ФЛ г. Нижневартовск ул. Омская д. 12 помещ. 1002 (салон-офис "Мегафон")</t>
  </si>
  <si>
    <t>ФЛ г. Нижневартовск, ул. Мира, 97, помещение №1003 Зоосалон "Стиляги"</t>
  </si>
  <si>
    <t>ООО СК "Строй-Сервис"</t>
  </si>
  <si>
    <t>ФЛ г. Нижневартовск, ул. Ханты-Мансийская, 13 помещение №1002 (пункт выдачи  товаров)</t>
  </si>
  <si>
    <t>ООО "Галлайн"</t>
  </si>
  <si>
    <t>ООО "Тандем"</t>
  </si>
  <si>
    <t>ФЛ г. Нижневартовск, ул. Ленина, д. 25, нежилое помещение № 1001</t>
  </si>
  <si>
    <t>ООО "Свит Тур Сервис"</t>
  </si>
  <si>
    <t>ФЛ г. Нижневартовск, ул. Ленина, 21 помещение №1007 (маг. доставки интернет товаров)</t>
  </si>
  <si>
    <t>ФЛ г. Нижневартовск, ул. Ленина, д. 21, нежилое помещение № 1008 (компьютерный магазин)</t>
  </si>
  <si>
    <t>ФЛ г.Нижневартовск, ул.Мира, д.23, пом.1009 ("манимо")</t>
  </si>
  <si>
    <t>ФЛ г. Нижневартовск, ул. Мира, д.30, нежилое помещение №1005</t>
  </si>
  <si>
    <t>ИП Соснина Ирина Александровна</t>
  </si>
  <si>
    <t>ИП Овчиев Фазалат Вакил оглы</t>
  </si>
  <si>
    <t>ФЛ г. Нижневартовск, ул. Х.-Мансийская, д. 35 помещ.1009 (офис ООО "Кассовик")</t>
  </si>
  <si>
    <t>ФЛ г. Нижневартовск, ул. Интернациональная, д. 41, нежилое помещение 1001 (магазин "Табачная лавка")</t>
  </si>
  <si>
    <t>ФЛ г. Нижневартовск, ул. Молодежная, д. 14, пом. 1002</t>
  </si>
  <si>
    <t>ИП Загрекова Ирина Сергеевна</t>
  </si>
  <si>
    <t>ИП Адемуков Иван Иванович</t>
  </si>
  <si>
    <t>ИП Винцевич Раиса Николаевна</t>
  </si>
  <si>
    <t>ФЛ г.Нижневартовск, ул. Лопарева, д.3/1  (магазин №135: хоз.товары)</t>
  </si>
  <si>
    <t>ИП Лавринов Александр Викторович</t>
  </si>
  <si>
    <t>ФЛ г. Нижневартовск, Ст. Вартовск, ул. Октябрьская, дом 27, стр. 1 (склад-гараж)</t>
  </si>
  <si>
    <t>Информация о задолженности юридических лиц (в т.ч. ФЛ, имеющих в собственности/аренде нежилые помещения) и физических лиц за услуги водоснабжения, водоотведения, ПДК и НВС по состоянию на 15.04.2025</t>
  </si>
  <si>
    <t>АО "Самотлорнефтегаз"</t>
  </si>
  <si>
    <t>ООО "Акватрейд"</t>
  </si>
  <si>
    <t>ООО "Самотлорнефтеавтоматика"</t>
  </si>
  <si>
    <t>ООО "НЦТО"</t>
  </si>
  <si>
    <t>ООО "ИПГП"</t>
  </si>
  <si>
    <t>ИП Чебану Александр Сергеевич</t>
  </si>
  <si>
    <t>ФЛ ул. Омская, 54 нежилое помещение №1002 (хостел)</t>
  </si>
  <si>
    <t>ФЛ г.Нижневартовск, ул.Дзержинского 19а пом.1002</t>
  </si>
  <si>
    <t>МБОУ "Гимназия №2"</t>
  </si>
  <si>
    <t>ФЛ г. Нижневартовск,ул. Индустриальная, 21 "А"</t>
  </si>
  <si>
    <t>ФЛ г. Нижневартовск, ул. Заводская, 22</t>
  </si>
  <si>
    <t>ООО "АКСС"</t>
  </si>
  <si>
    <t>ООО "ГОРПРОТЕКТ"</t>
  </si>
  <si>
    <t>ООО "Карьер"</t>
  </si>
  <si>
    <t>ООО "Северная Вода"</t>
  </si>
  <si>
    <t xml:space="preserve"> ФЛ г. Нижневартовск, транспортные услуги по поставке питьевой воды ( самовывозом)</t>
  </si>
  <si>
    <t>ФЛ г. Нижневартовск, Проспект Победы, 19б</t>
  </si>
  <si>
    <t>ООО "СТП"</t>
  </si>
  <si>
    <t>ООО "Газпромнефть - Центр"</t>
  </si>
  <si>
    <t>ООО "Имидж"</t>
  </si>
  <si>
    <t>ФЛ г. Нижневартовск, ул. Индустриальная, 21, стр. 4 панель 11 Гаражный бокс №13</t>
  </si>
  <si>
    <t>Местная религиозная организация православный Приход храма благоверного князя Александра Невского</t>
  </si>
  <si>
    <t>ТСН "ТСЖ Север"</t>
  </si>
  <si>
    <t>ФЛ ул.Пермская, д.26</t>
  </si>
  <si>
    <t>ООО "ЛУКОЙЛ-Уралнефтепродукт"</t>
  </si>
  <si>
    <t>ФЛ г. Нижневартовск, ул. Мира, 58, помещение №1011 (магазин "Вобла")</t>
  </si>
  <si>
    <t>Нижневартовский благотворительный фонд "Мир Добра"</t>
  </si>
  <si>
    <t>ООО "МПК СЕВЕР"</t>
  </si>
  <si>
    <t>ООО "СВЕТОЧ"</t>
  </si>
  <si>
    <t>ИП Куянов Евгений Станиславович</t>
  </si>
  <si>
    <t>ФЛ г. Нижневартовск, ул. Мусы Джалиля, 15, пом. 1002,  "Кальяная"" Ленина ул, 15, пом. 1023</t>
  </si>
  <si>
    <t>ПАО "Ростелеком"</t>
  </si>
  <si>
    <t>ФЛ г. Нижневартовск, ул. Заводская, д. 16б (продуктовый магазин "Ягодка")</t>
  </si>
  <si>
    <t>ООО "Сафиев"</t>
  </si>
  <si>
    <t>ООО "АрендаПлюс"</t>
  </si>
  <si>
    <t>АОНО "Сибирский институт"</t>
  </si>
  <si>
    <t>ООО "Роса"</t>
  </si>
  <si>
    <t>ФЛ г. Нижневартовск, ул. 60 лет Октября, д. 29, помещение 1020.</t>
  </si>
  <si>
    <t>ИП Гырбу Светлана Михайловна</t>
  </si>
  <si>
    <t>АО "Новомет-Пермь"</t>
  </si>
  <si>
    <t>ООО "Естественный выбор"</t>
  </si>
  <si>
    <t>ИП Лисица Ирина Алексеевна</t>
  </si>
  <si>
    <t>ООО "НСХ АЗИЯ ДРИЛЛИНГ"</t>
  </si>
  <si>
    <t>ООО "ССК"</t>
  </si>
  <si>
    <t>ФГАУ "АСФ "ЗСПФВЧ"</t>
  </si>
  <si>
    <t>ФЛ г.Нижневартовск,  ул.Кузоваткина, д.3, стр.9</t>
  </si>
  <si>
    <t>ФЛ Саркаров Сабир Техран оглы</t>
  </si>
  <si>
    <t>ООО "АСК"</t>
  </si>
  <si>
    <t>ИП Аминова Юлия Рифовна</t>
  </si>
  <si>
    <t>ООО "АВТО-КВИН"</t>
  </si>
  <si>
    <t>ФЛ г. Нижневартовск, Маршала Жукова, д. 11а, пом.1001 (маг. продукты "Восток")</t>
  </si>
  <si>
    <t>ООО "Гостиничный Сервис"</t>
  </si>
  <si>
    <t>ФЛ Нижневартовск, Панель 18, Мира, 4Б/п СТО</t>
  </si>
  <si>
    <t>ФЛ г.Нижневартовск,ул.Мира, 23, Парикмахерская (пом.1005), ; Мира,10, Помещение № 1005 ;  ул. Мира, 23, Помещение №1006 (офис)</t>
  </si>
  <si>
    <t>ИП Колесник Светлана Владимировна</t>
  </si>
  <si>
    <t>ФЛ г. Нижневартоск, ул. Лесная, 39, (магазин строительных материалов)</t>
  </si>
  <si>
    <t>ФЛ г.Нижневартовск, ул. Индустриальная, д. 97, стр.2, ЗПУ, пан.3 (автомойка)</t>
  </si>
  <si>
    <t>ООО УК "Пилот"</t>
  </si>
  <si>
    <t>ООО "НПАТП-1"</t>
  </si>
  <si>
    <t>ООО "РН-ГРП"</t>
  </si>
  <si>
    <t>ООО "Руском"</t>
  </si>
  <si>
    <t>ИП Юлдашев Адахам Ибрагимович</t>
  </si>
  <si>
    <t>ИП Онучина Валентина Геннадьевна</t>
  </si>
  <si>
    <t>ФЛ г. Нижневартовск, ул. Ленина, д.3</t>
  </si>
  <si>
    <t>ИП Щенев Виктор Иванович</t>
  </si>
  <si>
    <t>ФЛ г. Нижневартовск, Мира, дом № 78 в</t>
  </si>
  <si>
    <t>ФЛ г. Нижневартовск, ул. Ханты-Мансийская, д.19, пом.1004; "Нежилое помещение 1009 (спортивно-оздоровит.центр"Тонус-центр")" Ленина ул, 15/2</t>
  </si>
  <si>
    <t>ФЛ г. Нижневартовск ул. Ханты-Мансийская 17А</t>
  </si>
  <si>
    <t>ООО "Ёжкин Кот"</t>
  </si>
  <si>
    <t>ФЛ г.Нижневартовск, ул.Нефтяников, 74 (помещ. 1001: магазин "Маяк")</t>
  </si>
  <si>
    <t>АНО "ГДК"</t>
  </si>
  <si>
    <t>ООО  "Акрамат"</t>
  </si>
  <si>
    <t>ФЛ Поставка воды водовозным траспортом (самовывозом)</t>
  </si>
  <si>
    <t>ФЛ г. Нижневартовск, ул. 60 лет Октября, д. 59,  пом. 1005</t>
  </si>
  <si>
    <t>ООО "Пром-Трейд"</t>
  </si>
  <si>
    <t>ФЛ г. Нижневартовск,ул. Заводская, д.25, строение 6 - 2 этаж</t>
  </si>
  <si>
    <t>АО "НижневартовскНИПИнефть"</t>
  </si>
  <si>
    <t>ФЛ г. Нижневартовск,  ул. Чапаева 9 А/17</t>
  </si>
  <si>
    <t>ФЛ г. Нижневартовск. ул. Мира. д. 64, пом. 1003</t>
  </si>
  <si>
    <t>ФЛ г.Нижневартовска, ул. Др.Народов, д. 13 (помещ. 1001: магазин "Восток")</t>
  </si>
  <si>
    <t>ИП Кузнецова Галина Алексеевна</t>
  </si>
  <si>
    <t>ТСН "ТСЖ НАШ УЮТНЫЙ ДОМ"</t>
  </si>
  <si>
    <t>ООО "РентТулз"</t>
  </si>
  <si>
    <t>ООО "Планета"</t>
  </si>
  <si>
    <t>ФЛ г. Нижневартовск ул. Мира д. 80</t>
  </si>
  <si>
    <t>ООО "Гидротранс"</t>
  </si>
  <si>
    <t>ООО "Али"</t>
  </si>
  <si>
    <t>ФЛ ул. Индустриальная, дом № 6, строение 1</t>
  </si>
  <si>
    <t>ФЛ Забелич Максим Григорьевич</t>
  </si>
  <si>
    <t>ООО "ГИЛЬДИЯ"</t>
  </si>
  <si>
    <t>ТСН "ПАРКИНГ НА РЯБИНОВОМ"</t>
  </si>
  <si>
    <t>ФЛ г. Нижневартовск, ул. Омская, д. 14, пом. 1014</t>
  </si>
  <si>
    <t>ООО "Асклепий"</t>
  </si>
  <si>
    <t>ООО "РНУ"</t>
  </si>
  <si>
    <t>ООО "Кроха.ру"</t>
  </si>
  <si>
    <t>ООО "ТК "Каскад"</t>
  </si>
  <si>
    <t>ФЛ г. Нижневартовск, ул. Мира, д. 104, помещ. 1003 (офис)</t>
  </si>
  <si>
    <t>ФЛ г.Нижневартовск, ул.Дружбы Народов, д.26 пом.1002</t>
  </si>
  <si>
    <t>ФЛ г. Нижневартовск, Нефтяников 64, помещение 1005 (центр помощи кредитных должников)</t>
  </si>
  <si>
    <t>ФЛ г. Нижневартовск, ул. Героев Самотлора, 22а,  "Нежилое пом. № 1001 студия -красоты "Люстра"</t>
  </si>
  <si>
    <t>ИП Самедова Равия Шамиловна</t>
  </si>
  <si>
    <t>ООО "Эфес ТРЕЙДИНГ НВ"</t>
  </si>
  <si>
    <t>ООО "НАРС"</t>
  </si>
  <si>
    <t>ООО "Латона"</t>
  </si>
  <si>
    <t>ИП Селиванов Сергей Александрович</t>
  </si>
  <si>
    <t>ООО "СервисЭнергоРемонт"</t>
  </si>
  <si>
    <t>ФЛ г. Нижневартовск ул. Нефтяников, 80</t>
  </si>
  <si>
    <t>ООО  "СамотлорАвто"</t>
  </si>
  <si>
    <t>ФЛ г. Нижневартовск, ул. Ленина, д. 15,корп.2, пом. 1013</t>
  </si>
  <si>
    <t>ИП Шумихин Валерий Николаевич</t>
  </si>
  <si>
    <t>ИП Вагизов Наил Вакифович</t>
  </si>
  <si>
    <t>ООО ЧОП "АГАН-ЗАСЛОН"</t>
  </si>
  <si>
    <t>ООО "Хоум Кредит энд Финанс Банк"</t>
  </si>
  <si>
    <t>ФЛ г. Нижневартовск, ул. 60 лет Октября, дом 12а, корпус 1, пом. № 1005</t>
  </si>
  <si>
    <t>ФЛ г. Нижневартовск, ул. Октябрьская, д. 56</t>
  </si>
  <si>
    <t>ФЛ г. Нижневартовск, ЗПУ, панель № 17, ул. Мира, 3/П, гаражный бокс № 20 "Покрышкин" (шиномонтаж)</t>
  </si>
  <si>
    <t>ИП Дмитриева Ольга Григорьевна</t>
  </si>
  <si>
    <t>ИП Ермолаев Евгений Федорович</t>
  </si>
  <si>
    <t>ФЛ г. Нижневартовск, ул.Северная, 76б парикм-ая д/животных "Стая"</t>
  </si>
  <si>
    <t>ФЛ г. Нижневартовск, ул. Ленина, д. 58 нежилое помещение № 1002 ( магазин косметики)</t>
  </si>
  <si>
    <t>ООО "Экспресс- Капитал"</t>
  </si>
  <si>
    <t>ФЛ г. Нижневартовск, ул. Интернациональная, д. 2Г, корп. 1, под. 3, пом. 1003 (ателье)</t>
  </si>
  <si>
    <t>ООО "ЕТК"</t>
  </si>
  <si>
    <t>ФЛ г. Нижневартовск, ул. 60 лет Октября, 12а/1</t>
  </si>
  <si>
    <t>ООО "Мебельщик Сибири"</t>
  </si>
  <si>
    <t>ИП Хасаев Арсен Салимханович</t>
  </si>
  <si>
    <t>ООО "МЦ Денталия"</t>
  </si>
  <si>
    <t>ИП Костромичев Алексей Львович</t>
  </si>
  <si>
    <t>ИП Куватова Найля Гимадисламовна</t>
  </si>
  <si>
    <t>ООО "СЗ МАКстрой"</t>
  </si>
  <si>
    <t>ИП Волчанская Екатерина Владимировна</t>
  </si>
  <si>
    <t>ИП Моисеенко Анна Евгеньевна</t>
  </si>
  <si>
    <t>ФЛ г. Нижневартовск, ул. Интернациональная, 51, помещение №1003</t>
  </si>
  <si>
    <t>КУ "Нижневартовский противотуберкулезный диспансер"</t>
  </si>
  <si>
    <t>ООО "Бекс"</t>
  </si>
  <si>
    <t>ООО "ПГС"</t>
  </si>
  <si>
    <t>ИП Вишкин Виталий Викторович</t>
  </si>
  <si>
    <t>ФЛ г. Нижневартовск, ул. Героев Самотлора, д. 25, неж. помещ. № 1009 ( Окна "Veka")</t>
  </si>
  <si>
    <t>ФЛ г. Нижневартовск, ул. Ханты-Мансийская, д. 25, пом. 1002 (маг. Рыбки, Биочистка, Массажный, парикмахерская, сервисный центр,)  и пом. 1005 (кафе "Винченцо")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</si>
</sst>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b/>
      <sz val="12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4" fillId="0" borderId="0" xfId="0" applyFont="1" applyFill="1" applyAlignment="1"/>
    <xf numFmtId="0" fontId="0" fillId="0" borderId="0" xfId="0" applyAlignment="1"/>
    <xf numFmtId="0" fontId="11" fillId="0" borderId="4" xfId="0" applyFont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Border="1" applyAlignment="1"/>
    <xf numFmtId="0" fontId="7" fillId="0" borderId="0" xfId="0" applyFont="1" applyAlignment="1"/>
    <xf numFmtId="0" fontId="9" fillId="0" borderId="1" xfId="0" applyFont="1" applyFill="1" applyBorder="1" applyAlignment="1">
      <alignment horizontal="left" vertical="top"/>
    </xf>
    <xf numFmtId="4" fontId="4" fillId="0" borderId="0" xfId="0" applyNumberFormat="1" applyFont="1" applyFill="1" applyAlignment="1"/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2069042</xdr:colOff>
      <xdr:row>355</xdr:row>
      <xdr:rowOff>0</xdr:rowOff>
    </xdr:from>
    <xdr:to>
      <xdr:col>1</xdr:col>
      <xdr:colOff>3598333</xdr:colOff>
      <xdr:row>355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622CAC46-EDDB-41AE-8E04-4B9E3761DAD5}"/>
            </a:ext>
          </a:extLst>
        </xdr:cNvPr>
        <xdr:cNvCxnSpPr/>
      </xdr:nvCxnSpPr>
      <xdr:spPr>
        <a:xfrm>
          <a:off x="2354792" y="52752625"/>
          <a:ext cx="15292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3:H355"/>
  <sheetViews>
    <sheetView tabSelected="1" topLeftCell="A336" zoomScale="180" zoomScaleNormal="180" zoomScaleSheetLayoutView="50" workbookViewId="0">
      <selection activeCell="B339" sqref="B339"/>
    </sheetView>
  </sheetViews>
  <sheetFormatPr defaultColWidth="10.5" defaultRowHeight="11.25" x14ac:dyDescent="0.2"/>
  <cols>
    <col min="1" max="1" width="5" style="1" customWidth="1"/>
    <col min="2" max="2" width="63.1640625" style="12" customWidth="1"/>
    <col min="3" max="3" width="24" style="1" customWidth="1"/>
    <col min="4" max="4" width="15.1640625" style="19" customWidth="1"/>
    <col min="5" max="16384" width="10.5" style="19"/>
  </cols>
  <sheetData>
    <row r="3" spans="1:8" x14ac:dyDescent="0.2">
      <c r="B3" s="26" t="s">
        <v>208</v>
      </c>
      <c r="C3" s="26"/>
    </row>
    <row r="4" spans="1:8" x14ac:dyDescent="0.2">
      <c r="B4" s="26"/>
      <c r="C4" s="26"/>
    </row>
    <row r="5" spans="1:8" x14ac:dyDescent="0.2">
      <c r="B5" s="26"/>
      <c r="C5" s="26"/>
    </row>
    <row r="6" spans="1:8" x14ac:dyDescent="0.2">
      <c r="B6" s="26"/>
      <c r="C6" s="26"/>
    </row>
    <row r="7" spans="1:8" ht="21" customHeight="1" x14ac:dyDescent="0.2">
      <c r="B7" s="26"/>
      <c r="C7" s="26"/>
    </row>
    <row r="8" spans="1:8" ht="15" x14ac:dyDescent="0.2">
      <c r="B8" s="11"/>
    </row>
    <row r="9" spans="1:8" s="2" customFormat="1" x14ac:dyDescent="0.2">
      <c r="B9" s="27" t="s">
        <v>57</v>
      </c>
      <c r="C9" s="29" t="s">
        <v>58</v>
      </c>
    </row>
    <row r="10" spans="1:8" s="2" customFormat="1" ht="14.25" customHeight="1" collapsed="1" x14ac:dyDescent="0.2">
      <c r="B10" s="28"/>
      <c r="C10" s="30"/>
      <c r="E10" s="8"/>
      <c r="F10" s="8"/>
      <c r="G10" s="8"/>
      <c r="H10" s="8"/>
    </row>
    <row r="11" spans="1:8" s="2" customFormat="1" x14ac:dyDescent="0.2">
      <c r="B11" s="20" t="s">
        <v>56</v>
      </c>
      <c r="C11" s="16">
        <v>272008750.28000003</v>
      </c>
      <c r="D11" s="13"/>
      <c r="E11" s="8"/>
      <c r="F11" s="8"/>
      <c r="G11" s="8"/>
      <c r="H11" s="8"/>
    </row>
    <row r="12" spans="1:8" s="18" customFormat="1" ht="12" x14ac:dyDescent="0.2">
      <c r="A12" s="4"/>
      <c r="B12" s="17" t="s">
        <v>41</v>
      </c>
      <c r="C12" s="14">
        <v>20048410.739999998</v>
      </c>
      <c r="D12" s="25"/>
      <c r="E12" s="21"/>
      <c r="F12" s="9"/>
      <c r="G12" s="21"/>
      <c r="H12" s="21"/>
    </row>
    <row r="13" spans="1:8" s="18" customFormat="1" x14ac:dyDescent="0.2">
      <c r="A13" s="4"/>
      <c r="B13" s="17" t="s">
        <v>3</v>
      </c>
      <c r="C13" s="14">
        <v>6915253.9799999995</v>
      </c>
    </row>
    <row r="14" spans="1:8" s="18" customFormat="1" x14ac:dyDescent="0.2">
      <c r="A14" s="4"/>
      <c r="B14" s="17" t="s">
        <v>40</v>
      </c>
      <c r="C14" s="14">
        <v>6522300.9100000001</v>
      </c>
      <c r="D14" s="25"/>
    </row>
    <row r="15" spans="1:8" s="18" customFormat="1" x14ac:dyDescent="0.2">
      <c r="A15" s="4"/>
      <c r="B15" s="17" t="s">
        <v>35</v>
      </c>
      <c r="C15" s="14">
        <v>6321516.21</v>
      </c>
      <c r="D15" s="25"/>
    </row>
    <row r="16" spans="1:8" s="18" customFormat="1" x14ac:dyDescent="0.2">
      <c r="A16" s="4"/>
      <c r="B16" s="17" t="s">
        <v>36</v>
      </c>
      <c r="C16" s="14">
        <v>3191710.45</v>
      </c>
    </row>
    <row r="17" spans="1:5" s="18" customFormat="1" x14ac:dyDescent="0.2">
      <c r="A17" s="4"/>
      <c r="B17" s="17" t="s">
        <v>38</v>
      </c>
      <c r="C17" s="14">
        <v>2840322.94</v>
      </c>
    </row>
    <row r="18" spans="1:5" s="18" customFormat="1" x14ac:dyDescent="0.2">
      <c r="A18" s="4"/>
      <c r="B18" s="17" t="s">
        <v>37</v>
      </c>
      <c r="C18" s="14">
        <v>2280485.6800000002</v>
      </c>
      <c r="D18" s="25"/>
    </row>
    <row r="19" spans="1:5" s="18" customFormat="1" x14ac:dyDescent="0.2">
      <c r="A19" s="4"/>
      <c r="B19" s="17" t="s">
        <v>39</v>
      </c>
      <c r="C19" s="14">
        <v>1780723.6099999999</v>
      </c>
    </row>
    <row r="20" spans="1:5" s="18" customFormat="1" x14ac:dyDescent="0.2">
      <c r="A20" s="4"/>
      <c r="B20" s="17" t="s">
        <v>2</v>
      </c>
      <c r="C20" s="14">
        <v>1685714.94</v>
      </c>
      <c r="D20" s="25"/>
    </row>
    <row r="21" spans="1:5" s="18" customFormat="1" x14ac:dyDescent="0.2">
      <c r="A21" s="4"/>
      <c r="B21" s="17" t="s">
        <v>209</v>
      </c>
      <c r="C21" s="14">
        <v>1240186.07</v>
      </c>
    </row>
    <row r="22" spans="1:5" s="18" customFormat="1" x14ac:dyDescent="0.2">
      <c r="A22" s="4"/>
      <c r="B22" s="17" t="s">
        <v>86</v>
      </c>
      <c r="C22" s="14">
        <v>845061.38</v>
      </c>
    </row>
    <row r="23" spans="1:5" s="18" customFormat="1" x14ac:dyDescent="0.2">
      <c r="A23" s="4"/>
      <c r="B23" s="17" t="s">
        <v>33</v>
      </c>
      <c r="C23" s="14">
        <v>831942.57</v>
      </c>
    </row>
    <row r="24" spans="1:5" s="18" customFormat="1" x14ac:dyDescent="0.2">
      <c r="A24" s="4"/>
      <c r="B24" s="17" t="s">
        <v>34</v>
      </c>
      <c r="C24" s="14">
        <v>747548.43</v>
      </c>
    </row>
    <row r="25" spans="1:5" s="18" customFormat="1" x14ac:dyDescent="0.2">
      <c r="A25" s="4"/>
      <c r="B25" s="17" t="s">
        <v>121</v>
      </c>
      <c r="C25" s="14">
        <v>620573.99</v>
      </c>
    </row>
    <row r="26" spans="1:5" s="18" customFormat="1" x14ac:dyDescent="0.2">
      <c r="A26" s="4"/>
      <c r="B26" s="17" t="s">
        <v>85</v>
      </c>
      <c r="C26" s="14">
        <v>349385.75</v>
      </c>
    </row>
    <row r="27" spans="1:5" s="18" customFormat="1" x14ac:dyDescent="0.2">
      <c r="A27" s="4"/>
      <c r="B27" s="17" t="s">
        <v>20</v>
      </c>
      <c r="C27" s="14">
        <v>249387.27</v>
      </c>
    </row>
    <row r="28" spans="1:5" s="18" customFormat="1" x14ac:dyDescent="0.2">
      <c r="A28" s="4"/>
      <c r="B28" s="17" t="s">
        <v>210</v>
      </c>
      <c r="C28" s="14">
        <v>225421.05</v>
      </c>
    </row>
    <row r="29" spans="1:5" s="18" customFormat="1" x14ac:dyDescent="0.2">
      <c r="A29" s="4"/>
      <c r="B29" s="17" t="s">
        <v>32</v>
      </c>
      <c r="C29" s="14">
        <v>217601.42</v>
      </c>
    </row>
    <row r="30" spans="1:5" s="18" customFormat="1" x14ac:dyDescent="0.2">
      <c r="A30" s="4"/>
      <c r="B30" s="17" t="s">
        <v>64</v>
      </c>
      <c r="C30" s="14">
        <v>175155.02000000002</v>
      </c>
    </row>
    <row r="31" spans="1:5" s="18" customFormat="1" x14ac:dyDescent="0.2">
      <c r="A31" s="4"/>
      <c r="B31" s="17" t="s">
        <v>23</v>
      </c>
      <c r="C31" s="14">
        <v>106741.02</v>
      </c>
    </row>
    <row r="32" spans="1:5" s="18" customFormat="1" x14ac:dyDescent="0.2">
      <c r="A32" s="4"/>
      <c r="B32" s="17" t="s">
        <v>27</v>
      </c>
      <c r="C32" s="14">
        <v>106129.55</v>
      </c>
      <c r="D32" s="25"/>
      <c r="E32" s="25"/>
    </row>
    <row r="33" spans="1:5" s="18" customFormat="1" x14ac:dyDescent="0.2">
      <c r="A33" s="4"/>
      <c r="B33" s="17" t="s">
        <v>87</v>
      </c>
      <c r="C33" s="14">
        <v>89834.880000000005</v>
      </c>
    </row>
    <row r="34" spans="1:5" s="18" customFormat="1" x14ac:dyDescent="0.2">
      <c r="A34" s="4"/>
      <c r="B34" s="17" t="s">
        <v>10</v>
      </c>
      <c r="C34" s="14">
        <v>80503.95</v>
      </c>
    </row>
    <row r="35" spans="1:5" s="18" customFormat="1" x14ac:dyDescent="0.2">
      <c r="A35" s="4"/>
      <c r="B35" s="17" t="s">
        <v>29</v>
      </c>
      <c r="C35" s="14">
        <v>61530.85</v>
      </c>
    </row>
    <row r="36" spans="1:5" s="18" customFormat="1" x14ac:dyDescent="0.2">
      <c r="A36" s="4"/>
      <c r="B36" s="17" t="s">
        <v>211</v>
      </c>
      <c r="C36" s="14">
        <v>54346.36</v>
      </c>
    </row>
    <row r="37" spans="1:5" s="18" customFormat="1" x14ac:dyDescent="0.2">
      <c r="A37" s="4"/>
      <c r="B37" s="17" t="s">
        <v>0</v>
      </c>
      <c r="C37" s="14">
        <v>50154.62</v>
      </c>
    </row>
    <row r="38" spans="1:5" s="18" customFormat="1" x14ac:dyDescent="0.2">
      <c r="A38" s="4"/>
      <c r="B38" s="17" t="s">
        <v>212</v>
      </c>
      <c r="C38" s="14">
        <v>49501.05</v>
      </c>
    </row>
    <row r="39" spans="1:5" s="18" customFormat="1" x14ac:dyDescent="0.2">
      <c r="A39" s="4"/>
      <c r="B39" s="17" t="s">
        <v>122</v>
      </c>
      <c r="C39" s="14">
        <v>47866.92</v>
      </c>
      <c r="E39" s="25"/>
    </row>
    <row r="40" spans="1:5" s="18" customFormat="1" x14ac:dyDescent="0.2">
      <c r="A40" s="4"/>
      <c r="B40" s="17" t="s">
        <v>88</v>
      </c>
      <c r="C40" s="14">
        <v>45117.49</v>
      </c>
    </row>
    <row r="41" spans="1:5" s="18" customFormat="1" x14ac:dyDescent="0.2">
      <c r="A41" s="4"/>
      <c r="B41" s="17" t="s">
        <v>12</v>
      </c>
      <c r="C41" s="14">
        <v>43452.04</v>
      </c>
    </row>
    <row r="42" spans="1:5" s="18" customFormat="1" x14ac:dyDescent="0.2">
      <c r="A42" s="4"/>
      <c r="B42" s="17" t="s">
        <v>43</v>
      </c>
      <c r="C42" s="14">
        <v>41832.31</v>
      </c>
    </row>
    <row r="43" spans="1:5" s="18" customFormat="1" x14ac:dyDescent="0.2">
      <c r="A43" s="4"/>
      <c r="B43" s="17" t="s">
        <v>139</v>
      </c>
      <c r="C43" s="14">
        <v>39494.47</v>
      </c>
    </row>
    <row r="44" spans="1:5" s="18" customFormat="1" x14ac:dyDescent="0.2">
      <c r="A44" s="4"/>
      <c r="B44" s="17" t="s">
        <v>60</v>
      </c>
      <c r="C44" s="14">
        <v>37217.599999999999</v>
      </c>
    </row>
    <row r="45" spans="1:5" s="18" customFormat="1" x14ac:dyDescent="0.2">
      <c r="A45" s="4"/>
      <c r="B45" s="17" t="s">
        <v>125</v>
      </c>
      <c r="C45" s="14">
        <v>37160.980000000003</v>
      </c>
    </row>
    <row r="46" spans="1:5" s="18" customFormat="1" x14ac:dyDescent="0.2">
      <c r="A46" s="4"/>
      <c r="B46" s="17" t="s">
        <v>16</v>
      </c>
      <c r="C46" s="14">
        <v>36283.01</v>
      </c>
    </row>
    <row r="47" spans="1:5" s="18" customFormat="1" x14ac:dyDescent="0.2">
      <c r="A47" s="4"/>
      <c r="B47" s="17" t="s">
        <v>123</v>
      </c>
      <c r="C47" s="14">
        <v>34098.46</v>
      </c>
    </row>
    <row r="48" spans="1:5" s="18" customFormat="1" x14ac:dyDescent="0.2">
      <c r="A48" s="4"/>
      <c r="B48" s="17" t="s">
        <v>213</v>
      </c>
      <c r="C48" s="14">
        <v>32549.759999999998</v>
      </c>
    </row>
    <row r="49" spans="1:3" s="18" customFormat="1" x14ac:dyDescent="0.2">
      <c r="A49" s="4"/>
      <c r="B49" s="17" t="s">
        <v>89</v>
      </c>
      <c r="C49" s="14">
        <v>31436.95</v>
      </c>
    </row>
    <row r="50" spans="1:3" s="18" customFormat="1" x14ac:dyDescent="0.2">
      <c r="A50" s="4"/>
      <c r="B50" s="17" t="s">
        <v>124</v>
      </c>
      <c r="C50" s="14">
        <v>30878.82</v>
      </c>
    </row>
    <row r="51" spans="1:3" s="18" customFormat="1" x14ac:dyDescent="0.2">
      <c r="A51" s="4"/>
      <c r="B51" s="17" t="s">
        <v>133</v>
      </c>
      <c r="C51" s="14">
        <v>28969.200000000001</v>
      </c>
    </row>
    <row r="52" spans="1:3" s="18" customFormat="1" x14ac:dyDescent="0.2">
      <c r="A52" s="4"/>
      <c r="B52" s="17" t="s">
        <v>90</v>
      </c>
      <c r="C52" s="14">
        <v>28858.68</v>
      </c>
    </row>
    <row r="53" spans="1:3" s="18" customFormat="1" x14ac:dyDescent="0.2">
      <c r="A53" s="4"/>
      <c r="B53" s="17" t="s">
        <v>214</v>
      </c>
      <c r="C53" s="14">
        <v>28508.69</v>
      </c>
    </row>
    <row r="54" spans="1:3" s="18" customFormat="1" x14ac:dyDescent="0.2">
      <c r="A54" s="4"/>
      <c r="B54" s="17" t="s">
        <v>215</v>
      </c>
      <c r="C54" s="14">
        <v>26558.55</v>
      </c>
    </row>
    <row r="55" spans="1:3" s="18" customFormat="1" x14ac:dyDescent="0.2">
      <c r="A55" s="4"/>
      <c r="B55" s="17" t="s">
        <v>216</v>
      </c>
      <c r="C55" s="14">
        <v>25269.599999999999</v>
      </c>
    </row>
    <row r="56" spans="1:3" s="18" customFormat="1" x14ac:dyDescent="0.2">
      <c r="A56" s="4"/>
      <c r="B56" s="17" t="s">
        <v>217</v>
      </c>
      <c r="C56" s="14">
        <v>24808.58</v>
      </c>
    </row>
    <row r="57" spans="1:3" s="18" customFormat="1" x14ac:dyDescent="0.2">
      <c r="A57" s="4"/>
      <c r="B57" s="17" t="s">
        <v>218</v>
      </c>
      <c r="C57" s="14">
        <v>23847.48</v>
      </c>
    </row>
    <row r="58" spans="1:3" s="18" customFormat="1" x14ac:dyDescent="0.2">
      <c r="A58" s="4"/>
      <c r="B58" s="17" t="s">
        <v>347</v>
      </c>
      <c r="C58" s="14">
        <v>22198.959999999999</v>
      </c>
    </row>
    <row r="59" spans="1:3" s="18" customFormat="1" x14ac:dyDescent="0.2">
      <c r="A59" s="4"/>
      <c r="B59" s="17" t="s">
        <v>59</v>
      </c>
      <c r="C59" s="14">
        <v>22084.11</v>
      </c>
    </row>
    <row r="60" spans="1:3" s="18" customFormat="1" x14ac:dyDescent="0.2">
      <c r="A60" s="4"/>
      <c r="B60" s="17" t="s">
        <v>219</v>
      </c>
      <c r="C60" s="14">
        <v>20247.54</v>
      </c>
    </row>
    <row r="61" spans="1:3" s="18" customFormat="1" x14ac:dyDescent="0.2">
      <c r="A61" s="4"/>
      <c r="B61" s="17" t="s">
        <v>61</v>
      </c>
      <c r="C61" s="14">
        <v>19842.509999999998</v>
      </c>
    </row>
    <row r="62" spans="1:3" s="18" customFormat="1" x14ac:dyDescent="0.2">
      <c r="A62" s="4"/>
      <c r="B62" s="17" t="s">
        <v>126</v>
      </c>
      <c r="C62" s="14">
        <v>19685.07</v>
      </c>
    </row>
    <row r="63" spans="1:3" s="18" customFormat="1" x14ac:dyDescent="0.2">
      <c r="A63" s="4"/>
      <c r="B63" s="17" t="s">
        <v>220</v>
      </c>
      <c r="C63" s="14">
        <v>19597.75</v>
      </c>
    </row>
    <row r="64" spans="1:3" s="18" customFormat="1" x14ac:dyDescent="0.2">
      <c r="A64" s="4"/>
      <c r="B64" s="17" t="s">
        <v>21</v>
      </c>
      <c r="C64" s="14">
        <v>18272.88</v>
      </c>
    </row>
    <row r="65" spans="1:3" s="18" customFormat="1" x14ac:dyDescent="0.2">
      <c r="A65" s="4"/>
      <c r="B65" s="17" t="s">
        <v>127</v>
      </c>
      <c r="C65" s="14">
        <v>18272.88</v>
      </c>
    </row>
    <row r="66" spans="1:3" s="18" customFormat="1" x14ac:dyDescent="0.2">
      <c r="A66" s="4"/>
      <c r="B66" s="17" t="s">
        <v>346</v>
      </c>
      <c r="C66" s="14">
        <v>18094.599999999999</v>
      </c>
    </row>
    <row r="67" spans="1:3" s="18" customFormat="1" x14ac:dyDescent="0.2">
      <c r="A67" s="4"/>
      <c r="B67" s="17" t="s">
        <v>221</v>
      </c>
      <c r="C67" s="14">
        <v>17938.310000000001</v>
      </c>
    </row>
    <row r="68" spans="1:3" s="18" customFormat="1" x14ac:dyDescent="0.2">
      <c r="A68" s="4"/>
      <c r="B68" s="17" t="s">
        <v>222</v>
      </c>
      <c r="C68" s="14">
        <v>17201.05</v>
      </c>
    </row>
    <row r="69" spans="1:3" s="18" customFormat="1" x14ac:dyDescent="0.2">
      <c r="A69" s="4"/>
      <c r="B69" s="17" t="s">
        <v>26</v>
      </c>
      <c r="C69" s="14">
        <v>17040.900000000001</v>
      </c>
    </row>
    <row r="70" spans="1:3" s="18" customFormat="1" x14ac:dyDescent="0.2">
      <c r="A70" s="4"/>
      <c r="B70" s="17" t="s">
        <v>223</v>
      </c>
      <c r="C70" s="14">
        <v>16799.330000000002</v>
      </c>
    </row>
    <row r="71" spans="1:3" s="18" customFormat="1" x14ac:dyDescent="0.2">
      <c r="A71" s="4"/>
      <c r="B71" s="17" t="s">
        <v>130</v>
      </c>
      <c r="C71" s="14">
        <v>16577.990000000002</v>
      </c>
    </row>
    <row r="72" spans="1:3" s="18" customFormat="1" x14ac:dyDescent="0.2">
      <c r="A72" s="4"/>
      <c r="B72" s="17" t="s">
        <v>129</v>
      </c>
      <c r="C72" s="14">
        <v>15789.85</v>
      </c>
    </row>
    <row r="73" spans="1:3" s="18" customFormat="1" x14ac:dyDescent="0.2">
      <c r="A73" s="4"/>
      <c r="B73" s="17" t="s">
        <v>224</v>
      </c>
      <c r="C73" s="14">
        <v>15508.85</v>
      </c>
    </row>
    <row r="74" spans="1:3" s="18" customFormat="1" x14ac:dyDescent="0.2">
      <c r="A74" s="4"/>
      <c r="B74" s="17" t="s">
        <v>128</v>
      </c>
      <c r="C74" s="14">
        <v>15125.36</v>
      </c>
    </row>
    <row r="75" spans="1:3" s="18" customFormat="1" x14ac:dyDescent="0.2">
      <c r="A75" s="4"/>
      <c r="B75" s="17" t="s">
        <v>225</v>
      </c>
      <c r="C75" s="14">
        <v>14929.08</v>
      </c>
    </row>
    <row r="76" spans="1:3" s="18" customFormat="1" x14ac:dyDescent="0.2">
      <c r="A76" s="4"/>
      <c r="B76" s="17" t="s">
        <v>95</v>
      </c>
      <c r="C76" s="14">
        <v>14897.17</v>
      </c>
    </row>
    <row r="77" spans="1:3" s="18" customFormat="1" x14ac:dyDescent="0.2">
      <c r="A77" s="4"/>
      <c r="B77" s="17" t="s">
        <v>135</v>
      </c>
      <c r="C77" s="14">
        <v>14701.54</v>
      </c>
    </row>
    <row r="78" spans="1:3" s="18" customFormat="1" x14ac:dyDescent="0.2">
      <c r="A78" s="4"/>
      <c r="B78" s="17" t="s">
        <v>62</v>
      </c>
      <c r="C78" s="14">
        <v>14447.14</v>
      </c>
    </row>
    <row r="79" spans="1:3" s="18" customFormat="1" x14ac:dyDescent="0.2">
      <c r="A79" s="4"/>
      <c r="B79" s="17" t="s">
        <v>131</v>
      </c>
      <c r="C79" s="14">
        <v>14104.9</v>
      </c>
    </row>
    <row r="80" spans="1:3" s="18" customFormat="1" x14ac:dyDescent="0.2">
      <c r="A80" s="4"/>
      <c r="B80" s="17" t="s">
        <v>54</v>
      </c>
      <c r="C80" s="14">
        <v>13651.48</v>
      </c>
    </row>
    <row r="81" spans="1:5" s="18" customFormat="1" x14ac:dyDescent="0.2">
      <c r="A81" s="4"/>
      <c r="B81" s="17" t="s">
        <v>93</v>
      </c>
      <c r="C81" s="14">
        <v>13562.4</v>
      </c>
    </row>
    <row r="82" spans="1:5" s="18" customFormat="1" x14ac:dyDescent="0.2">
      <c r="A82" s="4"/>
      <c r="B82" s="17" t="s">
        <v>53</v>
      </c>
      <c r="C82" s="14">
        <v>13435.2</v>
      </c>
    </row>
    <row r="83" spans="1:5" s="18" customFormat="1" x14ac:dyDescent="0.2">
      <c r="A83" s="4"/>
      <c r="B83" s="17" t="s">
        <v>226</v>
      </c>
      <c r="C83" s="14">
        <v>12297.29</v>
      </c>
    </row>
    <row r="84" spans="1:5" s="18" customFormat="1" x14ac:dyDescent="0.2">
      <c r="A84" s="4"/>
      <c r="B84" s="17" t="s">
        <v>92</v>
      </c>
      <c r="C84" s="14">
        <v>12462.140000000001</v>
      </c>
      <c r="E84" s="25"/>
    </row>
    <row r="85" spans="1:5" s="18" customFormat="1" x14ac:dyDescent="0.2">
      <c r="A85" s="4"/>
      <c r="B85" s="17" t="s">
        <v>134</v>
      </c>
      <c r="C85" s="14">
        <v>11071.67</v>
      </c>
    </row>
    <row r="86" spans="1:5" s="18" customFormat="1" x14ac:dyDescent="0.2">
      <c r="A86" s="4"/>
      <c r="B86" s="17" t="s">
        <v>227</v>
      </c>
      <c r="C86" s="14">
        <v>10849.92</v>
      </c>
    </row>
    <row r="87" spans="1:5" s="18" customFormat="1" x14ac:dyDescent="0.2">
      <c r="A87" s="4"/>
      <c r="B87" s="17" t="s">
        <v>102</v>
      </c>
      <c r="C87" s="14">
        <v>10175.620000000001</v>
      </c>
    </row>
    <row r="88" spans="1:5" s="18" customFormat="1" x14ac:dyDescent="0.2">
      <c r="A88" s="4"/>
      <c r="B88" s="17" t="s">
        <v>228</v>
      </c>
      <c r="C88" s="14">
        <v>9549.41</v>
      </c>
    </row>
    <row r="89" spans="1:5" s="18" customFormat="1" x14ac:dyDescent="0.2">
      <c r="A89" s="4"/>
      <c r="B89" s="17" t="s">
        <v>229</v>
      </c>
      <c r="C89" s="14">
        <v>9432.14</v>
      </c>
    </row>
    <row r="90" spans="1:5" s="18" customFormat="1" x14ac:dyDescent="0.2">
      <c r="A90" s="4"/>
      <c r="B90" s="17" t="s">
        <v>112</v>
      </c>
      <c r="C90" s="14">
        <v>9222.44</v>
      </c>
    </row>
    <row r="91" spans="1:5" s="18" customFormat="1" ht="12" customHeight="1" x14ac:dyDescent="0.2">
      <c r="A91" s="4"/>
      <c r="B91" s="17" t="s">
        <v>230</v>
      </c>
      <c r="C91" s="14">
        <v>8954.94</v>
      </c>
    </row>
    <row r="92" spans="1:5" s="18" customFormat="1" x14ac:dyDescent="0.2">
      <c r="A92" s="4"/>
      <c r="B92" s="17" t="s">
        <v>231</v>
      </c>
      <c r="C92" s="14">
        <v>8206.19</v>
      </c>
      <c r="E92" s="25"/>
    </row>
    <row r="93" spans="1:5" s="18" customFormat="1" x14ac:dyDescent="0.2">
      <c r="A93" s="4"/>
      <c r="B93" s="17" t="s">
        <v>91</v>
      </c>
      <c r="C93" s="14">
        <v>7594.94</v>
      </c>
    </row>
    <row r="94" spans="1:5" s="18" customFormat="1" x14ac:dyDescent="0.2">
      <c r="A94" s="4"/>
      <c r="B94" s="17" t="s">
        <v>232</v>
      </c>
      <c r="C94" s="14">
        <v>7391.82</v>
      </c>
    </row>
    <row r="95" spans="1:5" s="18" customFormat="1" x14ac:dyDescent="0.2">
      <c r="A95" s="4"/>
      <c r="B95" s="17" t="s">
        <v>233</v>
      </c>
      <c r="C95" s="14">
        <v>7197.93</v>
      </c>
    </row>
    <row r="96" spans="1:5" s="18" customFormat="1" x14ac:dyDescent="0.2">
      <c r="A96" s="4"/>
      <c r="B96" s="17" t="s">
        <v>234</v>
      </c>
      <c r="C96" s="14">
        <v>7110.18</v>
      </c>
    </row>
    <row r="97" spans="1:3" s="18" customFormat="1" x14ac:dyDescent="0.2">
      <c r="A97" s="4"/>
      <c r="B97" s="17" t="s">
        <v>235</v>
      </c>
      <c r="C97" s="14">
        <v>6388.08</v>
      </c>
    </row>
    <row r="98" spans="1:3" s="18" customFormat="1" x14ac:dyDescent="0.2">
      <c r="A98" s="4"/>
      <c r="B98" s="17" t="s">
        <v>22</v>
      </c>
      <c r="C98" s="14">
        <v>6298.47</v>
      </c>
    </row>
    <row r="99" spans="1:3" s="18" customFormat="1" x14ac:dyDescent="0.2">
      <c r="A99" s="4"/>
      <c r="B99" s="17" t="s">
        <v>236</v>
      </c>
      <c r="C99" s="14">
        <v>6238.7</v>
      </c>
    </row>
    <row r="100" spans="1:3" s="18" customFormat="1" x14ac:dyDescent="0.2">
      <c r="A100" s="4"/>
      <c r="B100" s="17" t="s">
        <v>132</v>
      </c>
      <c r="C100" s="14">
        <v>6207.61</v>
      </c>
    </row>
    <row r="101" spans="1:3" s="18" customFormat="1" x14ac:dyDescent="0.2">
      <c r="A101" s="4"/>
      <c r="B101" s="17" t="s">
        <v>114</v>
      </c>
      <c r="C101" s="14">
        <v>6156.22</v>
      </c>
    </row>
    <row r="102" spans="1:3" s="18" customFormat="1" x14ac:dyDescent="0.2">
      <c r="A102" s="4"/>
      <c r="B102" s="17" t="s">
        <v>237</v>
      </c>
      <c r="C102" s="14">
        <v>5989.74</v>
      </c>
    </row>
    <row r="103" spans="1:3" s="18" customFormat="1" x14ac:dyDescent="0.2">
      <c r="A103" s="4"/>
      <c r="B103" s="17" t="s">
        <v>70</v>
      </c>
      <c r="C103" s="14">
        <v>5777.59</v>
      </c>
    </row>
    <row r="104" spans="1:3" s="18" customFormat="1" x14ac:dyDescent="0.2">
      <c r="A104" s="4"/>
      <c r="B104" s="17" t="s">
        <v>17</v>
      </c>
      <c r="C104" s="14">
        <v>5724.75</v>
      </c>
    </row>
    <row r="105" spans="1:3" s="18" customFormat="1" x14ac:dyDescent="0.2">
      <c r="A105" s="4"/>
      <c r="B105" s="17" t="s">
        <v>238</v>
      </c>
      <c r="C105" s="14">
        <v>5585.02</v>
      </c>
    </row>
    <row r="106" spans="1:3" s="18" customFormat="1" x14ac:dyDescent="0.2">
      <c r="A106" s="4"/>
      <c r="B106" s="17" t="s">
        <v>136</v>
      </c>
      <c r="C106" s="14">
        <v>5404.8</v>
      </c>
    </row>
    <row r="107" spans="1:3" s="18" customFormat="1" x14ac:dyDescent="0.2">
      <c r="A107" s="4"/>
      <c r="B107" s="17" t="s">
        <v>239</v>
      </c>
      <c r="C107" s="14">
        <v>5037.16</v>
      </c>
    </row>
    <row r="108" spans="1:3" s="18" customFormat="1" x14ac:dyDescent="0.2">
      <c r="A108" s="4"/>
      <c r="B108" s="17" t="s">
        <v>240</v>
      </c>
      <c r="C108" s="14">
        <v>4959</v>
      </c>
    </row>
    <row r="109" spans="1:3" s="18" customFormat="1" x14ac:dyDescent="0.2">
      <c r="A109" s="4"/>
      <c r="B109" s="17" t="s">
        <v>241</v>
      </c>
      <c r="C109" s="14">
        <v>4933.7700000000004</v>
      </c>
    </row>
    <row r="110" spans="1:3" s="18" customFormat="1" x14ac:dyDescent="0.2">
      <c r="A110" s="4"/>
      <c r="B110" s="17" t="s">
        <v>72</v>
      </c>
      <c r="C110" s="14">
        <v>4690.96</v>
      </c>
    </row>
    <row r="111" spans="1:3" s="18" customFormat="1" x14ac:dyDescent="0.2">
      <c r="A111" s="4"/>
      <c r="B111" s="17" t="s">
        <v>137</v>
      </c>
      <c r="C111" s="14">
        <v>4675.63</v>
      </c>
    </row>
    <row r="112" spans="1:3" s="18" customFormat="1" x14ac:dyDescent="0.2">
      <c r="A112" s="4"/>
      <c r="B112" s="17" t="s">
        <v>242</v>
      </c>
      <c r="C112" s="14">
        <v>4644.82</v>
      </c>
    </row>
    <row r="113" spans="1:3" s="18" customFormat="1" x14ac:dyDescent="0.2">
      <c r="A113" s="4"/>
      <c r="B113" s="17" t="s">
        <v>9</v>
      </c>
      <c r="C113" s="14">
        <v>4611.0600000000004</v>
      </c>
    </row>
    <row r="114" spans="1:3" s="18" customFormat="1" x14ac:dyDescent="0.2">
      <c r="A114" s="4"/>
      <c r="B114" s="17" t="s">
        <v>18</v>
      </c>
      <c r="C114" s="14">
        <v>4605.3500000000004</v>
      </c>
    </row>
    <row r="115" spans="1:3" s="18" customFormat="1" x14ac:dyDescent="0.2">
      <c r="A115" s="4"/>
      <c r="B115" s="17" t="s">
        <v>113</v>
      </c>
      <c r="C115" s="14">
        <v>4423.8599999999997</v>
      </c>
    </row>
    <row r="116" spans="1:3" s="18" customFormat="1" x14ac:dyDescent="0.2">
      <c r="A116" s="4"/>
      <c r="B116" s="17" t="s">
        <v>115</v>
      </c>
      <c r="C116" s="14">
        <v>4339.96</v>
      </c>
    </row>
    <row r="117" spans="1:3" s="18" customFormat="1" x14ac:dyDescent="0.2">
      <c r="A117" s="4"/>
      <c r="B117" s="17" t="s">
        <v>243</v>
      </c>
      <c r="C117" s="14">
        <v>4217.2700000000004</v>
      </c>
    </row>
    <row r="118" spans="1:3" s="18" customFormat="1" x14ac:dyDescent="0.2">
      <c r="A118" s="4"/>
      <c r="B118" s="17" t="s">
        <v>244</v>
      </c>
      <c r="C118" s="14">
        <v>4149.8999999999996</v>
      </c>
    </row>
    <row r="119" spans="1:3" s="18" customFormat="1" x14ac:dyDescent="0.2">
      <c r="A119" s="4"/>
      <c r="B119" s="17" t="s">
        <v>245</v>
      </c>
      <c r="C119" s="14">
        <v>4068.72</v>
      </c>
    </row>
    <row r="120" spans="1:3" s="18" customFormat="1" x14ac:dyDescent="0.2">
      <c r="A120" s="4"/>
      <c r="B120" s="17" t="s">
        <v>65</v>
      </c>
      <c r="C120" s="14">
        <v>3925.08</v>
      </c>
    </row>
    <row r="121" spans="1:3" s="18" customFormat="1" x14ac:dyDescent="0.2">
      <c r="A121" s="4"/>
      <c r="B121" s="17" t="s">
        <v>246</v>
      </c>
      <c r="C121" s="14">
        <v>3819.98</v>
      </c>
    </row>
    <row r="122" spans="1:3" s="18" customFormat="1" x14ac:dyDescent="0.2">
      <c r="A122" s="4"/>
      <c r="B122" s="17" t="s">
        <v>48</v>
      </c>
      <c r="C122" s="14">
        <v>3714</v>
      </c>
    </row>
    <row r="123" spans="1:3" s="18" customFormat="1" x14ac:dyDescent="0.2">
      <c r="A123" s="4"/>
      <c r="B123" s="17" t="s">
        <v>4</v>
      </c>
      <c r="C123" s="14">
        <v>3702.7</v>
      </c>
    </row>
    <row r="124" spans="1:3" s="18" customFormat="1" x14ac:dyDescent="0.2">
      <c r="A124" s="4"/>
      <c r="B124" s="17" t="s">
        <v>247</v>
      </c>
      <c r="C124" s="14">
        <v>3526.22</v>
      </c>
    </row>
    <row r="125" spans="1:3" s="18" customFormat="1" x14ac:dyDescent="0.2">
      <c r="A125" s="4"/>
      <c r="B125" s="17" t="s">
        <v>248</v>
      </c>
      <c r="C125" s="14">
        <v>3450.6</v>
      </c>
    </row>
    <row r="126" spans="1:3" s="18" customFormat="1" x14ac:dyDescent="0.2">
      <c r="A126" s="4"/>
      <c r="B126" s="17" t="s">
        <v>68</v>
      </c>
      <c r="C126" s="14">
        <v>3394.96</v>
      </c>
    </row>
    <row r="127" spans="1:3" s="18" customFormat="1" x14ac:dyDescent="0.2">
      <c r="A127" s="4"/>
      <c r="B127" s="17" t="s">
        <v>19</v>
      </c>
      <c r="C127" s="14">
        <v>3385.27</v>
      </c>
    </row>
    <row r="128" spans="1:3" s="18" customFormat="1" x14ac:dyDescent="0.2">
      <c r="A128" s="4"/>
      <c r="B128" s="17" t="s">
        <v>249</v>
      </c>
      <c r="C128" s="14">
        <v>3218.85</v>
      </c>
    </row>
    <row r="129" spans="1:3" s="18" customFormat="1" x14ac:dyDescent="0.2">
      <c r="A129" s="4"/>
      <c r="B129" s="17" t="s">
        <v>158</v>
      </c>
      <c r="C129" s="14">
        <v>3194.05</v>
      </c>
    </row>
    <row r="130" spans="1:3" s="18" customFormat="1" x14ac:dyDescent="0.2">
      <c r="A130" s="4"/>
      <c r="B130" s="17" t="s">
        <v>141</v>
      </c>
      <c r="C130" s="14">
        <v>3186.18</v>
      </c>
    </row>
    <row r="131" spans="1:3" s="18" customFormat="1" x14ac:dyDescent="0.2">
      <c r="A131" s="4"/>
      <c r="B131" s="17" t="s">
        <v>250</v>
      </c>
      <c r="C131" s="14">
        <v>3138.97</v>
      </c>
    </row>
    <row r="132" spans="1:3" s="18" customFormat="1" x14ac:dyDescent="0.2">
      <c r="A132" s="4"/>
      <c r="B132" s="17" t="s">
        <v>251</v>
      </c>
      <c r="C132" s="14">
        <v>3109.92</v>
      </c>
    </row>
    <row r="133" spans="1:3" s="18" customFormat="1" x14ac:dyDescent="0.2">
      <c r="A133" s="4"/>
      <c r="B133" s="17" t="s">
        <v>252</v>
      </c>
      <c r="C133" s="14">
        <v>2896.92</v>
      </c>
    </row>
    <row r="134" spans="1:3" s="18" customFormat="1" x14ac:dyDescent="0.2">
      <c r="A134" s="4"/>
      <c r="B134" s="17" t="s">
        <v>14</v>
      </c>
      <c r="C134" s="14">
        <v>2870.61</v>
      </c>
    </row>
    <row r="135" spans="1:3" s="18" customFormat="1" x14ac:dyDescent="0.2">
      <c r="A135" s="4"/>
      <c r="B135" s="17" t="s">
        <v>253</v>
      </c>
      <c r="C135" s="14">
        <v>2848.1</v>
      </c>
    </row>
    <row r="136" spans="1:3" s="18" customFormat="1" x14ac:dyDescent="0.2">
      <c r="A136" s="4"/>
      <c r="B136" s="17" t="s">
        <v>67</v>
      </c>
      <c r="C136" s="14">
        <v>2822.63</v>
      </c>
    </row>
    <row r="137" spans="1:3" s="18" customFormat="1" x14ac:dyDescent="0.2">
      <c r="A137" s="4"/>
      <c r="B137" s="17" t="s">
        <v>151</v>
      </c>
      <c r="C137" s="14">
        <v>2723.1</v>
      </c>
    </row>
    <row r="138" spans="1:3" s="18" customFormat="1" x14ac:dyDescent="0.2">
      <c r="A138" s="4"/>
      <c r="B138" s="17" t="s">
        <v>55</v>
      </c>
      <c r="C138" s="14">
        <v>2615.66</v>
      </c>
    </row>
    <row r="139" spans="1:3" s="18" customFormat="1" x14ac:dyDescent="0.2">
      <c r="A139" s="4"/>
      <c r="B139" s="17" t="s">
        <v>254</v>
      </c>
      <c r="C139" s="14">
        <v>2599.8000000000002</v>
      </c>
    </row>
    <row r="140" spans="1:3" s="18" customFormat="1" x14ac:dyDescent="0.2">
      <c r="A140" s="4"/>
      <c r="B140" s="17" t="s">
        <v>255</v>
      </c>
      <c r="C140" s="14">
        <v>2492.15</v>
      </c>
    </row>
    <row r="141" spans="1:3" s="18" customFormat="1" x14ac:dyDescent="0.2">
      <c r="A141" s="4"/>
      <c r="B141" s="17" t="s">
        <v>49</v>
      </c>
      <c r="C141" s="14">
        <v>2462.33</v>
      </c>
    </row>
    <row r="142" spans="1:3" s="18" customFormat="1" x14ac:dyDescent="0.2">
      <c r="A142" s="4"/>
      <c r="B142" s="17" t="s">
        <v>256</v>
      </c>
      <c r="C142" s="14">
        <v>2440.9299999999998</v>
      </c>
    </row>
    <row r="143" spans="1:3" s="18" customFormat="1" x14ac:dyDescent="0.2">
      <c r="A143" s="4"/>
      <c r="B143" s="17" t="s">
        <v>257</v>
      </c>
      <c r="C143" s="14">
        <v>2429.7600000000002</v>
      </c>
    </row>
    <row r="144" spans="1:3" s="18" customFormat="1" x14ac:dyDescent="0.2">
      <c r="A144" s="4"/>
      <c r="B144" s="17" t="s">
        <v>101</v>
      </c>
      <c r="C144" s="14">
        <v>2349.2399999999998</v>
      </c>
    </row>
    <row r="145" spans="1:3" s="18" customFormat="1" x14ac:dyDescent="0.2">
      <c r="A145" s="4"/>
      <c r="B145" s="17" t="s">
        <v>143</v>
      </c>
      <c r="C145" s="14">
        <v>2169.98</v>
      </c>
    </row>
    <row r="146" spans="1:3" s="18" customFormat="1" x14ac:dyDescent="0.2">
      <c r="A146" s="4"/>
      <c r="B146" s="17" t="s">
        <v>258</v>
      </c>
      <c r="C146" s="14">
        <v>2169.98</v>
      </c>
    </row>
    <row r="147" spans="1:3" s="18" customFormat="1" x14ac:dyDescent="0.2">
      <c r="A147" s="4"/>
      <c r="B147" s="17" t="s">
        <v>28</v>
      </c>
      <c r="C147" s="14">
        <v>2153.88</v>
      </c>
    </row>
    <row r="148" spans="1:3" s="18" customFormat="1" x14ac:dyDescent="0.2">
      <c r="A148" s="4"/>
      <c r="B148" s="17" t="s">
        <v>73</v>
      </c>
      <c r="C148" s="14">
        <v>2148.54</v>
      </c>
    </row>
    <row r="149" spans="1:3" s="18" customFormat="1" x14ac:dyDescent="0.2">
      <c r="A149" s="4"/>
      <c r="B149" s="17" t="s">
        <v>46</v>
      </c>
      <c r="C149" s="14">
        <v>2100.29</v>
      </c>
    </row>
    <row r="150" spans="1:3" s="18" customFormat="1" x14ac:dyDescent="0.2">
      <c r="A150" s="4"/>
      <c r="B150" s="17" t="s">
        <v>259</v>
      </c>
      <c r="C150" s="14">
        <v>2045</v>
      </c>
    </row>
    <row r="151" spans="1:3" s="18" customFormat="1" x14ac:dyDescent="0.2">
      <c r="A151" s="4"/>
      <c r="B151" s="17" t="s">
        <v>147</v>
      </c>
      <c r="C151" s="14">
        <v>2040.25</v>
      </c>
    </row>
    <row r="152" spans="1:3" s="18" customFormat="1" x14ac:dyDescent="0.2">
      <c r="A152" s="4"/>
      <c r="B152" s="17" t="s">
        <v>169</v>
      </c>
      <c r="C152" s="14">
        <v>2034.36</v>
      </c>
    </row>
    <row r="153" spans="1:3" s="18" customFormat="1" x14ac:dyDescent="0.2">
      <c r="A153" s="4"/>
      <c r="B153" s="17" t="s">
        <v>145</v>
      </c>
      <c r="C153" s="14">
        <v>2011.85</v>
      </c>
    </row>
    <row r="154" spans="1:3" s="18" customFormat="1" x14ac:dyDescent="0.2">
      <c r="A154" s="4"/>
      <c r="B154" s="17" t="s">
        <v>144</v>
      </c>
      <c r="C154" s="14">
        <v>2000</v>
      </c>
    </row>
    <row r="155" spans="1:3" s="18" customFormat="1" x14ac:dyDescent="0.2">
      <c r="A155" s="4"/>
      <c r="B155" s="17" t="s">
        <v>260</v>
      </c>
      <c r="C155" s="14">
        <v>1916.16</v>
      </c>
    </row>
    <row r="156" spans="1:3" s="18" customFormat="1" x14ac:dyDescent="0.2">
      <c r="A156" s="4"/>
      <c r="B156" s="17" t="s">
        <v>261</v>
      </c>
      <c r="C156" s="14">
        <v>1898.74</v>
      </c>
    </row>
    <row r="157" spans="1:3" s="18" customFormat="1" x14ac:dyDescent="0.2">
      <c r="A157" s="4"/>
      <c r="B157" s="17" t="s">
        <v>262</v>
      </c>
      <c r="C157" s="14">
        <v>1882.34</v>
      </c>
    </row>
    <row r="158" spans="1:3" s="18" customFormat="1" x14ac:dyDescent="0.2">
      <c r="A158" s="4"/>
      <c r="B158" s="17" t="s">
        <v>42</v>
      </c>
      <c r="C158" s="14">
        <v>1809.41</v>
      </c>
    </row>
    <row r="159" spans="1:3" s="18" customFormat="1" x14ac:dyDescent="0.2">
      <c r="A159" s="4"/>
      <c r="B159" s="17" t="s">
        <v>263</v>
      </c>
      <c r="C159" s="14">
        <v>1782.71</v>
      </c>
    </row>
    <row r="160" spans="1:3" s="18" customFormat="1" x14ac:dyDescent="0.2">
      <c r="A160" s="4"/>
      <c r="B160" s="17" t="s">
        <v>264</v>
      </c>
      <c r="C160" s="14">
        <v>1781.45</v>
      </c>
    </row>
    <row r="161" spans="1:3" s="18" customFormat="1" x14ac:dyDescent="0.2">
      <c r="A161" s="4"/>
      <c r="B161" s="17" t="s">
        <v>265</v>
      </c>
      <c r="C161" s="14">
        <v>1750</v>
      </c>
    </row>
    <row r="162" spans="1:3" s="18" customFormat="1" x14ac:dyDescent="0.2">
      <c r="A162" s="4"/>
      <c r="B162" s="17" t="s">
        <v>266</v>
      </c>
      <c r="C162" s="14">
        <v>1740.03</v>
      </c>
    </row>
    <row r="163" spans="1:3" s="18" customFormat="1" x14ac:dyDescent="0.2">
      <c r="A163" s="4"/>
      <c r="B163" s="17" t="s">
        <v>13</v>
      </c>
      <c r="C163" s="14">
        <v>1729.11</v>
      </c>
    </row>
    <row r="164" spans="1:3" s="18" customFormat="1" x14ac:dyDescent="0.2">
      <c r="A164" s="4"/>
      <c r="B164" s="17" t="s">
        <v>138</v>
      </c>
      <c r="C164" s="14">
        <v>1698.04</v>
      </c>
    </row>
    <row r="165" spans="1:3" s="18" customFormat="1" x14ac:dyDescent="0.2">
      <c r="A165" s="4"/>
      <c r="B165" s="17" t="s">
        <v>148</v>
      </c>
      <c r="C165" s="14">
        <v>1687.87</v>
      </c>
    </row>
    <row r="166" spans="1:3" s="18" customFormat="1" x14ac:dyDescent="0.2">
      <c r="A166" s="4"/>
      <c r="B166" s="17" t="s">
        <v>267</v>
      </c>
      <c r="C166" s="14">
        <v>1674.52</v>
      </c>
    </row>
    <row r="167" spans="1:3" s="18" customFormat="1" x14ac:dyDescent="0.2">
      <c r="A167" s="4"/>
      <c r="B167" s="17" t="s">
        <v>268</v>
      </c>
      <c r="C167" s="14">
        <v>1664.83</v>
      </c>
    </row>
    <row r="168" spans="1:3" s="18" customFormat="1" x14ac:dyDescent="0.2">
      <c r="A168" s="4"/>
      <c r="B168" s="17" t="s">
        <v>269</v>
      </c>
      <c r="C168" s="14">
        <v>1657.54</v>
      </c>
    </row>
    <row r="169" spans="1:3" s="18" customFormat="1" x14ac:dyDescent="0.2">
      <c r="A169" s="4"/>
      <c r="B169" s="17" t="s">
        <v>52</v>
      </c>
      <c r="C169" s="14">
        <v>1653.36</v>
      </c>
    </row>
    <row r="170" spans="1:3" s="18" customFormat="1" x14ac:dyDescent="0.2">
      <c r="A170" s="4"/>
      <c r="B170" s="17" t="s">
        <v>270</v>
      </c>
      <c r="C170" s="14">
        <v>1627.45</v>
      </c>
    </row>
    <row r="171" spans="1:3" s="18" customFormat="1" x14ac:dyDescent="0.2">
      <c r="A171" s="4"/>
      <c r="B171" s="17" t="s">
        <v>271</v>
      </c>
      <c r="C171" s="14">
        <v>1613.1</v>
      </c>
    </row>
    <row r="172" spans="1:3" s="18" customFormat="1" x14ac:dyDescent="0.2">
      <c r="A172" s="4"/>
      <c r="B172" s="17" t="s">
        <v>272</v>
      </c>
      <c r="C172" s="14">
        <v>1584.7</v>
      </c>
    </row>
    <row r="173" spans="1:3" s="18" customFormat="1" x14ac:dyDescent="0.2">
      <c r="A173" s="4"/>
      <c r="B173" s="17" t="s">
        <v>273</v>
      </c>
      <c r="C173" s="14">
        <v>1510.32</v>
      </c>
    </row>
    <row r="174" spans="1:3" s="18" customFormat="1" x14ac:dyDescent="0.2">
      <c r="A174" s="4"/>
      <c r="B174" s="17" t="s">
        <v>69</v>
      </c>
      <c r="C174" s="14">
        <v>1485.6</v>
      </c>
    </row>
    <row r="175" spans="1:3" s="18" customFormat="1" x14ac:dyDescent="0.2">
      <c r="A175" s="4"/>
      <c r="B175" s="17" t="s">
        <v>152</v>
      </c>
      <c r="C175" s="14">
        <v>1485.6</v>
      </c>
    </row>
    <row r="176" spans="1:3" s="18" customFormat="1" x14ac:dyDescent="0.2">
      <c r="A176" s="4"/>
      <c r="B176" s="17" t="s">
        <v>76</v>
      </c>
      <c r="C176" s="14">
        <v>1484.07</v>
      </c>
    </row>
    <row r="177" spans="1:3" s="18" customFormat="1" x14ac:dyDescent="0.2">
      <c r="A177" s="4"/>
      <c r="B177" s="17" t="s">
        <v>31</v>
      </c>
      <c r="C177" s="14">
        <v>1454.1</v>
      </c>
    </row>
    <row r="178" spans="1:3" s="18" customFormat="1" x14ac:dyDescent="0.2">
      <c r="A178" s="4"/>
      <c r="B178" s="17" t="s">
        <v>274</v>
      </c>
      <c r="C178" s="14">
        <v>1427.71</v>
      </c>
    </row>
    <row r="179" spans="1:3" s="18" customFormat="1" x14ac:dyDescent="0.2">
      <c r="A179" s="4"/>
      <c r="B179" s="17" t="s">
        <v>66</v>
      </c>
      <c r="C179" s="14">
        <v>1424.9</v>
      </c>
    </row>
    <row r="180" spans="1:3" s="18" customFormat="1" x14ac:dyDescent="0.2">
      <c r="A180" s="4"/>
      <c r="B180" s="17" t="s">
        <v>142</v>
      </c>
      <c r="C180" s="14">
        <v>1356.24</v>
      </c>
    </row>
    <row r="181" spans="1:3" s="18" customFormat="1" x14ac:dyDescent="0.2">
      <c r="A181" s="4"/>
      <c r="B181" s="17" t="s">
        <v>156</v>
      </c>
      <c r="C181" s="14">
        <v>1350.49</v>
      </c>
    </row>
    <row r="182" spans="1:3" s="18" customFormat="1" x14ac:dyDescent="0.2">
      <c r="A182" s="4"/>
      <c r="B182" s="17" t="s">
        <v>275</v>
      </c>
      <c r="C182" s="14">
        <v>1349.31</v>
      </c>
    </row>
    <row r="183" spans="1:3" s="18" customFormat="1" x14ac:dyDescent="0.2">
      <c r="A183" s="4"/>
      <c r="B183" s="17" t="s">
        <v>44</v>
      </c>
      <c r="C183" s="14">
        <v>1333.73</v>
      </c>
    </row>
    <row r="184" spans="1:3" s="18" customFormat="1" x14ac:dyDescent="0.2">
      <c r="A184" s="4"/>
      <c r="B184" s="17" t="s">
        <v>75</v>
      </c>
      <c r="C184" s="14">
        <v>1277.3800000000001</v>
      </c>
    </row>
    <row r="185" spans="1:3" s="18" customFormat="1" x14ac:dyDescent="0.2">
      <c r="A185" s="4"/>
      <c r="B185" s="17" t="s">
        <v>276</v>
      </c>
      <c r="C185" s="14">
        <v>1269.47</v>
      </c>
    </row>
    <row r="186" spans="1:3" s="18" customFormat="1" x14ac:dyDescent="0.2">
      <c r="A186" s="4"/>
      <c r="B186" s="17" t="s">
        <v>176</v>
      </c>
      <c r="C186" s="14">
        <v>1262.75</v>
      </c>
    </row>
    <row r="187" spans="1:3" s="18" customFormat="1" x14ac:dyDescent="0.2">
      <c r="A187" s="4"/>
      <c r="B187" s="17" t="s">
        <v>186</v>
      </c>
      <c r="C187" s="14">
        <v>1259.24</v>
      </c>
    </row>
    <row r="188" spans="1:3" s="18" customFormat="1" x14ac:dyDescent="0.2">
      <c r="A188" s="4"/>
      <c r="B188" s="17" t="s">
        <v>94</v>
      </c>
      <c r="C188" s="14">
        <v>1236.0899999999999</v>
      </c>
    </row>
    <row r="189" spans="1:3" s="18" customFormat="1" x14ac:dyDescent="0.2">
      <c r="A189" s="4"/>
      <c r="B189" s="17" t="s">
        <v>116</v>
      </c>
      <c r="C189" s="14">
        <v>1218.3699999999999</v>
      </c>
    </row>
    <row r="190" spans="1:3" s="18" customFormat="1" x14ac:dyDescent="0.2">
      <c r="A190" s="4"/>
      <c r="B190" s="17" t="s">
        <v>167</v>
      </c>
      <c r="C190" s="14">
        <v>1202.29</v>
      </c>
    </row>
    <row r="191" spans="1:3" s="18" customFormat="1" x14ac:dyDescent="0.2">
      <c r="A191" s="4"/>
      <c r="B191" s="17" t="s">
        <v>154</v>
      </c>
      <c r="C191" s="14">
        <v>1189.05</v>
      </c>
    </row>
    <row r="192" spans="1:3" s="18" customFormat="1" x14ac:dyDescent="0.2">
      <c r="A192" s="4"/>
      <c r="B192" s="17" t="s">
        <v>159</v>
      </c>
      <c r="C192" s="14">
        <v>1188.48</v>
      </c>
    </row>
    <row r="193" spans="1:3" s="18" customFormat="1" x14ac:dyDescent="0.2">
      <c r="A193" s="4"/>
      <c r="B193" s="17" t="s">
        <v>140</v>
      </c>
      <c r="C193" s="14">
        <v>1188.48</v>
      </c>
    </row>
    <row r="194" spans="1:3" s="18" customFormat="1" x14ac:dyDescent="0.2">
      <c r="A194" s="4"/>
      <c r="B194" s="17" t="s">
        <v>6</v>
      </c>
      <c r="C194" s="14">
        <v>1144.1400000000001</v>
      </c>
    </row>
    <row r="195" spans="1:3" s="18" customFormat="1" x14ac:dyDescent="0.2">
      <c r="A195" s="4"/>
      <c r="B195" s="17" t="s">
        <v>162</v>
      </c>
      <c r="C195" s="14">
        <v>1126.52</v>
      </c>
    </row>
    <row r="196" spans="1:3" s="18" customFormat="1" x14ac:dyDescent="0.2">
      <c r="A196" s="4"/>
      <c r="B196" s="17" t="s">
        <v>157</v>
      </c>
      <c r="C196" s="14">
        <v>1118.3599999999999</v>
      </c>
    </row>
    <row r="197" spans="1:3" s="18" customFormat="1" x14ac:dyDescent="0.2">
      <c r="A197" s="4"/>
      <c r="B197" s="17" t="s">
        <v>109</v>
      </c>
      <c r="C197" s="14">
        <v>1085</v>
      </c>
    </row>
    <row r="198" spans="1:3" s="18" customFormat="1" x14ac:dyDescent="0.2">
      <c r="A198" s="4"/>
      <c r="B198" s="17" t="s">
        <v>100</v>
      </c>
      <c r="C198" s="14">
        <v>1081.52</v>
      </c>
    </row>
    <row r="199" spans="1:3" s="18" customFormat="1" x14ac:dyDescent="0.2">
      <c r="A199" s="4"/>
      <c r="B199" s="17" t="s">
        <v>149</v>
      </c>
      <c r="C199" s="14">
        <v>1039.92</v>
      </c>
    </row>
    <row r="200" spans="1:3" s="18" customFormat="1" x14ac:dyDescent="0.2">
      <c r="A200" s="4"/>
      <c r="B200" s="17" t="s">
        <v>164</v>
      </c>
      <c r="C200" s="14">
        <v>1039.92</v>
      </c>
    </row>
    <row r="201" spans="1:3" s="18" customFormat="1" x14ac:dyDescent="0.2">
      <c r="A201" s="4"/>
      <c r="B201" s="17" t="s">
        <v>99</v>
      </c>
      <c r="C201" s="14">
        <v>1039.9000000000001</v>
      </c>
    </row>
    <row r="202" spans="1:3" s="18" customFormat="1" x14ac:dyDescent="0.2">
      <c r="A202" s="4"/>
      <c r="B202" s="17" t="s">
        <v>174</v>
      </c>
      <c r="C202" s="14">
        <v>1039.18</v>
      </c>
    </row>
    <row r="203" spans="1:3" s="18" customFormat="1" x14ac:dyDescent="0.2">
      <c r="A203" s="4"/>
      <c r="B203" s="17" t="s">
        <v>277</v>
      </c>
      <c r="C203" s="14">
        <v>1004.07</v>
      </c>
    </row>
    <row r="204" spans="1:3" s="18" customFormat="1" x14ac:dyDescent="0.2">
      <c r="A204" s="4"/>
      <c r="B204" s="17" t="s">
        <v>24</v>
      </c>
      <c r="C204" s="14">
        <v>1000.68</v>
      </c>
    </row>
    <row r="205" spans="1:3" s="18" customFormat="1" x14ac:dyDescent="0.2">
      <c r="A205" s="4"/>
      <c r="B205" s="17" t="s">
        <v>278</v>
      </c>
      <c r="C205" s="15">
        <v>998.99</v>
      </c>
    </row>
    <row r="206" spans="1:3" s="18" customFormat="1" x14ac:dyDescent="0.2">
      <c r="A206" s="4"/>
      <c r="B206" s="17" t="s">
        <v>7</v>
      </c>
      <c r="C206" s="15">
        <v>983.38</v>
      </c>
    </row>
    <row r="207" spans="1:3" s="18" customFormat="1" x14ac:dyDescent="0.2">
      <c r="A207" s="4"/>
      <c r="B207" s="17" t="s">
        <v>45</v>
      </c>
      <c r="C207" s="15">
        <v>948.36</v>
      </c>
    </row>
    <row r="208" spans="1:3" s="18" customFormat="1" x14ac:dyDescent="0.2">
      <c r="A208" s="4"/>
      <c r="B208" s="17" t="s">
        <v>160</v>
      </c>
      <c r="C208" s="15">
        <v>941.71</v>
      </c>
    </row>
    <row r="209" spans="1:3" s="18" customFormat="1" x14ac:dyDescent="0.2">
      <c r="A209" s="4"/>
      <c r="B209" s="17" t="s">
        <v>279</v>
      </c>
      <c r="C209" s="15">
        <v>909.09</v>
      </c>
    </row>
    <row r="210" spans="1:3" s="18" customFormat="1" x14ac:dyDescent="0.2">
      <c r="A210" s="4"/>
      <c r="B210" s="17" t="s">
        <v>182</v>
      </c>
      <c r="C210" s="15">
        <v>888.57</v>
      </c>
    </row>
    <row r="211" spans="1:3" s="18" customFormat="1" x14ac:dyDescent="0.2">
      <c r="A211" s="4"/>
      <c r="B211" s="17" t="s">
        <v>74</v>
      </c>
      <c r="C211" s="15">
        <v>884.3</v>
      </c>
    </row>
    <row r="212" spans="1:3" s="18" customFormat="1" x14ac:dyDescent="0.2">
      <c r="A212" s="4"/>
      <c r="B212" s="17" t="s">
        <v>98</v>
      </c>
      <c r="C212" s="15">
        <v>870.29</v>
      </c>
    </row>
    <row r="213" spans="1:3" s="18" customFormat="1" x14ac:dyDescent="0.2">
      <c r="A213" s="4"/>
      <c r="B213" s="17" t="s">
        <v>280</v>
      </c>
      <c r="C213" s="15">
        <v>853.62</v>
      </c>
    </row>
    <row r="214" spans="1:3" s="18" customFormat="1" x14ac:dyDescent="0.2">
      <c r="A214" s="4"/>
      <c r="B214" s="17" t="s">
        <v>281</v>
      </c>
      <c r="C214" s="15">
        <v>848.16</v>
      </c>
    </row>
    <row r="215" spans="1:3" s="18" customFormat="1" x14ac:dyDescent="0.2">
      <c r="A215" s="4"/>
      <c r="B215" s="17" t="s">
        <v>282</v>
      </c>
      <c r="C215" s="15">
        <v>839.16</v>
      </c>
    </row>
    <row r="216" spans="1:3" s="18" customFormat="1" x14ac:dyDescent="0.2">
      <c r="A216" s="4"/>
      <c r="B216" s="17" t="s">
        <v>163</v>
      </c>
      <c r="C216" s="15">
        <v>784.55</v>
      </c>
    </row>
    <row r="217" spans="1:3" s="18" customFormat="1" x14ac:dyDescent="0.2">
      <c r="A217" s="4"/>
      <c r="B217" s="17" t="s">
        <v>170</v>
      </c>
      <c r="C217" s="15">
        <v>778.26</v>
      </c>
    </row>
    <row r="218" spans="1:3" s="18" customFormat="1" x14ac:dyDescent="0.2">
      <c r="A218" s="4"/>
      <c r="B218" s="17" t="s">
        <v>283</v>
      </c>
      <c r="C218" s="15">
        <v>768.92</v>
      </c>
    </row>
    <row r="219" spans="1:3" s="18" customFormat="1" x14ac:dyDescent="0.2">
      <c r="A219" s="4"/>
      <c r="B219" s="17" t="s">
        <v>183</v>
      </c>
      <c r="C219" s="15">
        <v>757.19</v>
      </c>
    </row>
    <row r="220" spans="1:3" s="18" customFormat="1" x14ac:dyDescent="0.2">
      <c r="A220" s="4"/>
      <c r="B220" s="17" t="s">
        <v>103</v>
      </c>
      <c r="C220" s="15">
        <v>742.8</v>
      </c>
    </row>
    <row r="221" spans="1:3" s="18" customFormat="1" x14ac:dyDescent="0.2">
      <c r="A221" s="4"/>
      <c r="B221" s="17" t="s">
        <v>153</v>
      </c>
      <c r="C221" s="15">
        <v>742.8</v>
      </c>
    </row>
    <row r="222" spans="1:3" s="18" customFormat="1" x14ac:dyDescent="0.2">
      <c r="A222" s="4"/>
      <c r="B222" s="17" t="s">
        <v>173</v>
      </c>
      <c r="C222" s="15">
        <v>742.61</v>
      </c>
    </row>
    <row r="223" spans="1:3" s="18" customFormat="1" x14ac:dyDescent="0.2">
      <c r="A223" s="4"/>
      <c r="B223" s="17" t="s">
        <v>284</v>
      </c>
      <c r="C223" s="15">
        <v>737.23</v>
      </c>
    </row>
    <row r="224" spans="1:3" s="18" customFormat="1" x14ac:dyDescent="0.2">
      <c r="A224" s="4"/>
      <c r="B224" s="17" t="s">
        <v>285</v>
      </c>
      <c r="C224" s="15">
        <v>728.96</v>
      </c>
    </row>
    <row r="225" spans="1:3" s="18" customFormat="1" x14ac:dyDescent="0.2">
      <c r="A225" s="4"/>
      <c r="B225" s="17" t="s">
        <v>108</v>
      </c>
      <c r="C225" s="15">
        <v>728.91</v>
      </c>
    </row>
    <row r="226" spans="1:3" s="18" customFormat="1" x14ac:dyDescent="0.2">
      <c r="A226" s="4"/>
      <c r="B226" s="17" t="s">
        <v>168</v>
      </c>
      <c r="C226" s="15">
        <v>725.11</v>
      </c>
    </row>
    <row r="227" spans="1:3" s="18" customFormat="1" x14ac:dyDescent="0.2">
      <c r="A227" s="4"/>
      <c r="B227" s="17" t="s">
        <v>286</v>
      </c>
      <c r="C227" s="15">
        <v>717.63</v>
      </c>
    </row>
    <row r="228" spans="1:3" s="18" customFormat="1" x14ac:dyDescent="0.2">
      <c r="A228" s="4"/>
      <c r="B228" s="17" t="s">
        <v>171</v>
      </c>
      <c r="C228" s="15">
        <v>712.79</v>
      </c>
    </row>
    <row r="229" spans="1:3" s="18" customFormat="1" x14ac:dyDescent="0.2">
      <c r="A229" s="4"/>
      <c r="B229" s="17" t="s">
        <v>287</v>
      </c>
      <c r="C229" s="15">
        <v>710.16</v>
      </c>
    </row>
    <row r="230" spans="1:3" s="18" customFormat="1" x14ac:dyDescent="0.2">
      <c r="A230" s="4"/>
      <c r="B230" s="17" t="s">
        <v>204</v>
      </c>
      <c r="C230" s="15">
        <v>704.49</v>
      </c>
    </row>
    <row r="231" spans="1:3" s="18" customFormat="1" x14ac:dyDescent="0.2">
      <c r="A231" s="4"/>
      <c r="B231" s="17" t="s">
        <v>107</v>
      </c>
      <c r="C231" s="15">
        <v>686.26</v>
      </c>
    </row>
    <row r="232" spans="1:3" s="18" customFormat="1" x14ac:dyDescent="0.2">
      <c r="A232" s="4"/>
      <c r="B232" s="17" t="s">
        <v>288</v>
      </c>
      <c r="C232" s="15">
        <v>686.26</v>
      </c>
    </row>
    <row r="233" spans="1:3" s="18" customFormat="1" x14ac:dyDescent="0.2">
      <c r="A233" s="4"/>
      <c r="B233" s="17" t="s">
        <v>289</v>
      </c>
      <c r="C233" s="15">
        <v>686.21</v>
      </c>
    </row>
    <row r="234" spans="1:3" s="18" customFormat="1" x14ac:dyDescent="0.2">
      <c r="A234" s="4"/>
      <c r="B234" s="17" t="s">
        <v>290</v>
      </c>
      <c r="C234" s="15">
        <v>684.97</v>
      </c>
    </row>
    <row r="235" spans="1:3" s="18" customFormat="1" x14ac:dyDescent="0.2">
      <c r="A235" s="4"/>
      <c r="B235" s="17" t="s">
        <v>291</v>
      </c>
      <c r="C235" s="15">
        <v>678.12</v>
      </c>
    </row>
    <row r="236" spans="1:3" s="18" customFormat="1" x14ac:dyDescent="0.2">
      <c r="A236" s="4"/>
      <c r="B236" s="17" t="s">
        <v>8</v>
      </c>
      <c r="C236" s="15">
        <v>669.79</v>
      </c>
    </row>
    <row r="237" spans="1:3" s="18" customFormat="1" x14ac:dyDescent="0.2">
      <c r="A237" s="4"/>
      <c r="B237" s="17" t="s">
        <v>78</v>
      </c>
      <c r="C237" s="15">
        <v>653.34</v>
      </c>
    </row>
    <row r="238" spans="1:3" s="18" customFormat="1" x14ac:dyDescent="0.2">
      <c r="A238" s="4"/>
      <c r="B238" s="17" t="s">
        <v>292</v>
      </c>
      <c r="C238" s="15">
        <v>629.71</v>
      </c>
    </row>
    <row r="239" spans="1:3" s="18" customFormat="1" x14ac:dyDescent="0.2">
      <c r="A239" s="4"/>
      <c r="B239" s="17" t="s">
        <v>293</v>
      </c>
      <c r="C239" s="15">
        <v>628.51</v>
      </c>
    </row>
    <row r="240" spans="1:3" s="18" customFormat="1" x14ac:dyDescent="0.2">
      <c r="A240" s="4"/>
      <c r="B240" s="17" t="s">
        <v>51</v>
      </c>
      <c r="C240" s="15">
        <v>594.58000000000004</v>
      </c>
    </row>
    <row r="241" spans="1:3" s="18" customFormat="1" x14ac:dyDescent="0.2">
      <c r="A241" s="4"/>
      <c r="B241" s="17" t="s">
        <v>294</v>
      </c>
      <c r="C241" s="15">
        <v>594.25</v>
      </c>
    </row>
    <row r="242" spans="1:3" s="18" customFormat="1" x14ac:dyDescent="0.2">
      <c r="A242" s="4"/>
      <c r="B242" s="17" t="s">
        <v>77</v>
      </c>
      <c r="C242" s="15">
        <v>594.24</v>
      </c>
    </row>
    <row r="243" spans="1:3" s="18" customFormat="1" x14ac:dyDescent="0.2">
      <c r="A243" s="4"/>
      <c r="B243" s="17" t="s">
        <v>79</v>
      </c>
      <c r="C243" s="15">
        <v>594.24</v>
      </c>
    </row>
    <row r="244" spans="1:3" s="18" customFormat="1" x14ac:dyDescent="0.2">
      <c r="A244" s="4"/>
      <c r="B244" s="17" t="s">
        <v>161</v>
      </c>
      <c r="C244" s="15">
        <v>594.23</v>
      </c>
    </row>
    <row r="245" spans="1:3" s="18" customFormat="1" x14ac:dyDescent="0.2">
      <c r="A245" s="4"/>
      <c r="B245" s="17" t="s">
        <v>295</v>
      </c>
      <c r="C245" s="15">
        <v>594.22</v>
      </c>
    </row>
    <row r="246" spans="1:3" s="18" customFormat="1" x14ac:dyDescent="0.2">
      <c r="A246" s="4"/>
      <c r="B246" s="17" t="s">
        <v>15</v>
      </c>
      <c r="C246" s="15">
        <v>594.15</v>
      </c>
    </row>
    <row r="247" spans="1:3" s="18" customFormat="1" x14ac:dyDescent="0.2">
      <c r="A247" s="4"/>
      <c r="B247" s="17" t="s">
        <v>181</v>
      </c>
      <c r="C247" s="15">
        <v>572.91</v>
      </c>
    </row>
    <row r="248" spans="1:3" s="18" customFormat="1" x14ac:dyDescent="0.2">
      <c r="A248" s="4"/>
      <c r="B248" s="17" t="s">
        <v>96</v>
      </c>
      <c r="C248" s="15">
        <v>554.21</v>
      </c>
    </row>
    <row r="249" spans="1:3" s="18" customFormat="1" x14ac:dyDescent="0.2">
      <c r="A249" s="4"/>
      <c r="B249" s="17" t="s">
        <v>296</v>
      </c>
      <c r="C249" s="15">
        <v>542.5</v>
      </c>
    </row>
    <row r="250" spans="1:3" s="18" customFormat="1" x14ac:dyDescent="0.2">
      <c r="A250" s="4"/>
      <c r="B250" s="17" t="s">
        <v>297</v>
      </c>
      <c r="C250" s="15">
        <v>537.69000000000005</v>
      </c>
    </row>
    <row r="251" spans="1:3" s="18" customFormat="1" x14ac:dyDescent="0.2">
      <c r="A251" s="4"/>
      <c r="B251" s="17" t="s">
        <v>298</v>
      </c>
      <c r="C251" s="15">
        <v>523.66999999999996</v>
      </c>
    </row>
    <row r="252" spans="1:3" s="18" customFormat="1" x14ac:dyDescent="0.2">
      <c r="A252" s="4"/>
      <c r="B252" s="17" t="s">
        <v>97</v>
      </c>
      <c r="C252" s="15">
        <v>516.05999999999995</v>
      </c>
    </row>
    <row r="253" spans="1:3" s="18" customFormat="1" x14ac:dyDescent="0.2">
      <c r="A253" s="4"/>
      <c r="B253" s="17" t="s">
        <v>150</v>
      </c>
      <c r="C253" s="15">
        <v>509.42</v>
      </c>
    </row>
    <row r="254" spans="1:3" s="18" customFormat="1" x14ac:dyDescent="0.2">
      <c r="A254" s="4"/>
      <c r="B254" s="17" t="s">
        <v>299</v>
      </c>
      <c r="C254" s="15">
        <v>486.09</v>
      </c>
    </row>
    <row r="255" spans="1:3" s="18" customFormat="1" x14ac:dyDescent="0.2">
      <c r="A255" s="4"/>
      <c r="B255" s="17" t="s">
        <v>300</v>
      </c>
      <c r="C255" s="15">
        <v>468</v>
      </c>
    </row>
    <row r="256" spans="1:3" s="18" customFormat="1" x14ac:dyDescent="0.2">
      <c r="A256" s="4"/>
      <c r="B256" s="17" t="s">
        <v>301</v>
      </c>
      <c r="C256" s="15">
        <v>463.4</v>
      </c>
    </row>
    <row r="257" spans="1:3" s="18" customFormat="1" x14ac:dyDescent="0.2">
      <c r="A257" s="4"/>
      <c r="B257" s="17" t="s">
        <v>80</v>
      </c>
      <c r="C257" s="15">
        <v>445.67</v>
      </c>
    </row>
    <row r="258" spans="1:3" s="18" customFormat="1" x14ac:dyDescent="0.2">
      <c r="A258" s="4"/>
      <c r="B258" s="17" t="s">
        <v>179</v>
      </c>
      <c r="C258" s="15">
        <v>433.34</v>
      </c>
    </row>
    <row r="259" spans="1:3" s="18" customFormat="1" x14ac:dyDescent="0.2">
      <c r="A259" s="4"/>
      <c r="B259" s="17" t="s">
        <v>187</v>
      </c>
      <c r="C259" s="15">
        <v>430.88</v>
      </c>
    </row>
    <row r="260" spans="1:3" s="18" customFormat="1" x14ac:dyDescent="0.2">
      <c r="A260" s="4"/>
      <c r="B260" s="17" t="s">
        <v>188</v>
      </c>
      <c r="C260" s="15">
        <v>425.48</v>
      </c>
    </row>
    <row r="261" spans="1:3" s="18" customFormat="1" x14ac:dyDescent="0.2">
      <c r="A261" s="4"/>
      <c r="B261" s="17" t="s">
        <v>175</v>
      </c>
      <c r="C261" s="15">
        <v>424.21</v>
      </c>
    </row>
    <row r="262" spans="1:3" s="18" customFormat="1" x14ac:dyDescent="0.2">
      <c r="A262" s="4"/>
      <c r="B262" s="17" t="s">
        <v>106</v>
      </c>
      <c r="C262" s="15">
        <v>389.98</v>
      </c>
    </row>
    <row r="263" spans="1:3" s="18" customFormat="1" x14ac:dyDescent="0.2">
      <c r="A263" s="4"/>
      <c r="B263" s="17" t="s">
        <v>82</v>
      </c>
      <c r="C263" s="15">
        <v>389.95</v>
      </c>
    </row>
    <row r="264" spans="1:3" s="18" customFormat="1" x14ac:dyDescent="0.2">
      <c r="A264" s="4"/>
      <c r="B264" s="17" t="s">
        <v>302</v>
      </c>
      <c r="C264" s="15">
        <v>389.2</v>
      </c>
    </row>
    <row r="265" spans="1:3" s="18" customFormat="1" x14ac:dyDescent="0.2">
      <c r="A265" s="4"/>
      <c r="B265" s="17" t="s">
        <v>303</v>
      </c>
      <c r="C265" s="15">
        <v>389.14</v>
      </c>
    </row>
    <row r="266" spans="1:3" s="18" customFormat="1" x14ac:dyDescent="0.2">
      <c r="A266" s="4"/>
      <c r="B266" s="17" t="s">
        <v>304</v>
      </c>
      <c r="C266" s="15">
        <v>374.73</v>
      </c>
    </row>
    <row r="267" spans="1:3" s="18" customFormat="1" x14ac:dyDescent="0.2">
      <c r="A267" s="4"/>
      <c r="B267" s="17" t="s">
        <v>11</v>
      </c>
      <c r="C267" s="15">
        <v>339.44</v>
      </c>
    </row>
    <row r="268" spans="1:3" s="18" customFormat="1" x14ac:dyDescent="0.2">
      <c r="A268" s="4"/>
      <c r="B268" s="17" t="s">
        <v>305</v>
      </c>
      <c r="C268" s="15">
        <v>327.11</v>
      </c>
    </row>
    <row r="269" spans="1:3" s="18" customFormat="1" x14ac:dyDescent="0.2">
      <c r="A269" s="4"/>
      <c r="B269" s="17" t="s">
        <v>306</v>
      </c>
      <c r="C269" s="15">
        <v>321.69</v>
      </c>
    </row>
    <row r="270" spans="1:3" s="18" customFormat="1" x14ac:dyDescent="0.2">
      <c r="A270" s="4"/>
      <c r="B270" s="17" t="s">
        <v>71</v>
      </c>
      <c r="C270" s="15">
        <v>302.77</v>
      </c>
    </row>
    <row r="271" spans="1:3" s="18" customFormat="1" x14ac:dyDescent="0.2">
      <c r="A271" s="4"/>
      <c r="B271" s="17" t="s">
        <v>307</v>
      </c>
      <c r="C271" s="15">
        <v>297.12</v>
      </c>
    </row>
    <row r="272" spans="1:3" s="18" customFormat="1" x14ac:dyDescent="0.2">
      <c r="A272" s="4"/>
      <c r="B272" s="17" t="s">
        <v>308</v>
      </c>
      <c r="C272" s="15">
        <v>297.12</v>
      </c>
    </row>
    <row r="273" spans="1:3" s="18" customFormat="1" x14ac:dyDescent="0.2">
      <c r="A273" s="4"/>
      <c r="B273" s="17" t="s">
        <v>118</v>
      </c>
      <c r="C273" s="15">
        <v>297.12</v>
      </c>
    </row>
    <row r="274" spans="1:3" s="18" customFormat="1" x14ac:dyDescent="0.2">
      <c r="A274" s="4"/>
      <c r="B274" s="17" t="s">
        <v>309</v>
      </c>
      <c r="C274" s="15">
        <v>294.24</v>
      </c>
    </row>
    <row r="275" spans="1:3" s="18" customFormat="1" x14ac:dyDescent="0.2">
      <c r="A275" s="4"/>
      <c r="B275" s="17" t="s">
        <v>310</v>
      </c>
      <c r="C275" s="15">
        <v>271.24</v>
      </c>
    </row>
    <row r="276" spans="1:3" s="18" customFormat="1" x14ac:dyDescent="0.2">
      <c r="A276" s="4"/>
      <c r="B276" s="17" t="s">
        <v>311</v>
      </c>
      <c r="C276" s="15">
        <v>262.47000000000003</v>
      </c>
    </row>
    <row r="277" spans="1:3" s="18" customFormat="1" x14ac:dyDescent="0.2">
      <c r="A277" s="4"/>
      <c r="B277" s="17" t="s">
        <v>120</v>
      </c>
      <c r="C277" s="15">
        <v>259.98</v>
      </c>
    </row>
    <row r="278" spans="1:3" s="18" customFormat="1" x14ac:dyDescent="0.2">
      <c r="A278" s="4"/>
      <c r="B278" s="17" t="s">
        <v>172</v>
      </c>
      <c r="C278" s="15">
        <v>251.1</v>
      </c>
    </row>
    <row r="279" spans="1:3" s="18" customFormat="1" x14ac:dyDescent="0.2">
      <c r="A279" s="4"/>
      <c r="B279" s="17" t="s">
        <v>312</v>
      </c>
      <c r="C279" s="15">
        <v>245.81</v>
      </c>
    </row>
    <row r="280" spans="1:3" s="18" customFormat="1" x14ac:dyDescent="0.2">
      <c r="A280" s="4"/>
      <c r="B280" s="17" t="s">
        <v>313</v>
      </c>
      <c r="C280" s="15">
        <v>240.57</v>
      </c>
    </row>
    <row r="281" spans="1:3" s="18" customFormat="1" x14ac:dyDescent="0.2">
      <c r="A281" s="4"/>
      <c r="B281" s="17" t="s">
        <v>185</v>
      </c>
      <c r="C281" s="15">
        <v>240.57</v>
      </c>
    </row>
    <row r="282" spans="1:3" s="18" customFormat="1" x14ac:dyDescent="0.2">
      <c r="A282" s="4"/>
      <c r="B282" s="17" t="s">
        <v>195</v>
      </c>
      <c r="C282" s="15">
        <v>240.56</v>
      </c>
    </row>
    <row r="283" spans="1:3" s="18" customFormat="1" x14ac:dyDescent="0.2">
      <c r="A283" s="4"/>
      <c r="B283" s="17" t="s">
        <v>196</v>
      </c>
      <c r="C283" s="15">
        <v>226.71</v>
      </c>
    </row>
    <row r="284" spans="1:3" s="18" customFormat="1" x14ac:dyDescent="0.2">
      <c r="A284" s="4"/>
      <c r="B284" s="17" t="s">
        <v>30</v>
      </c>
      <c r="C284" s="15">
        <v>204.37</v>
      </c>
    </row>
    <row r="285" spans="1:3" s="18" customFormat="1" x14ac:dyDescent="0.2">
      <c r="A285" s="4"/>
      <c r="B285" s="17" t="s">
        <v>190</v>
      </c>
      <c r="C285" s="15">
        <v>204.27</v>
      </c>
    </row>
    <row r="286" spans="1:3" s="18" customFormat="1" x14ac:dyDescent="0.2">
      <c r="A286" s="4"/>
      <c r="B286" s="17" t="s">
        <v>314</v>
      </c>
      <c r="C286" s="15">
        <v>203.44</v>
      </c>
    </row>
    <row r="287" spans="1:3" s="18" customFormat="1" x14ac:dyDescent="0.2">
      <c r="A287" s="4"/>
      <c r="B287" s="17" t="s">
        <v>194</v>
      </c>
      <c r="C287" s="15">
        <v>201.07</v>
      </c>
    </row>
    <row r="288" spans="1:3" s="18" customFormat="1" x14ac:dyDescent="0.2">
      <c r="A288" s="4"/>
      <c r="B288" s="17" t="s">
        <v>315</v>
      </c>
      <c r="C288" s="15">
        <v>194.55</v>
      </c>
    </row>
    <row r="289" spans="1:3" s="18" customFormat="1" x14ac:dyDescent="0.2">
      <c r="A289" s="4"/>
      <c r="B289" s="17" t="s">
        <v>316</v>
      </c>
      <c r="C289" s="15">
        <v>191.37</v>
      </c>
    </row>
    <row r="290" spans="1:3" s="18" customFormat="1" x14ac:dyDescent="0.2">
      <c r="A290" s="4"/>
      <c r="B290" s="17" t="s">
        <v>206</v>
      </c>
      <c r="C290" s="15">
        <v>187.12</v>
      </c>
    </row>
    <row r="291" spans="1:3" s="18" customFormat="1" x14ac:dyDescent="0.2">
      <c r="A291" s="4"/>
      <c r="B291" s="17" t="s">
        <v>317</v>
      </c>
      <c r="C291" s="15">
        <v>158.52000000000001</v>
      </c>
    </row>
    <row r="292" spans="1:3" s="18" customFormat="1" x14ac:dyDescent="0.2">
      <c r="A292" s="4"/>
      <c r="B292" s="17" t="s">
        <v>191</v>
      </c>
      <c r="C292" s="15">
        <v>150.97999999999999</v>
      </c>
    </row>
    <row r="293" spans="1:3" s="18" customFormat="1" x14ac:dyDescent="0.2">
      <c r="A293" s="4"/>
      <c r="B293" s="17" t="s">
        <v>318</v>
      </c>
      <c r="C293" s="15">
        <v>148.55000000000001</v>
      </c>
    </row>
    <row r="294" spans="1:3" s="18" customFormat="1" x14ac:dyDescent="0.2">
      <c r="A294" s="4"/>
      <c r="B294" s="17" t="s">
        <v>319</v>
      </c>
      <c r="C294" s="15">
        <v>148.55000000000001</v>
      </c>
    </row>
    <row r="295" spans="1:3" s="18" customFormat="1" x14ac:dyDescent="0.2">
      <c r="A295" s="4"/>
      <c r="B295" s="17" t="s">
        <v>81</v>
      </c>
      <c r="C295" s="15">
        <v>148.55000000000001</v>
      </c>
    </row>
    <row r="296" spans="1:3" s="18" customFormat="1" x14ac:dyDescent="0.2">
      <c r="A296" s="4"/>
      <c r="B296" s="17" t="s">
        <v>320</v>
      </c>
      <c r="C296" s="15">
        <v>148.55000000000001</v>
      </c>
    </row>
    <row r="297" spans="1:3" s="18" customFormat="1" x14ac:dyDescent="0.2">
      <c r="A297" s="4"/>
      <c r="B297" s="17" t="s">
        <v>321</v>
      </c>
      <c r="C297" s="15">
        <v>148.55000000000001</v>
      </c>
    </row>
    <row r="298" spans="1:3" s="18" customFormat="1" x14ac:dyDescent="0.2">
      <c r="A298" s="4"/>
      <c r="B298" s="17" t="s">
        <v>193</v>
      </c>
      <c r="C298" s="15">
        <v>148.55000000000001</v>
      </c>
    </row>
    <row r="299" spans="1:3" s="18" customFormat="1" x14ac:dyDescent="0.2">
      <c r="A299" s="4"/>
      <c r="B299" s="17" t="s">
        <v>322</v>
      </c>
      <c r="C299" s="15">
        <v>148.55000000000001</v>
      </c>
    </row>
    <row r="300" spans="1:3" s="18" customFormat="1" x14ac:dyDescent="0.2">
      <c r="A300" s="4"/>
      <c r="B300" s="17" t="s">
        <v>323</v>
      </c>
      <c r="C300" s="15">
        <v>142.38999999999999</v>
      </c>
    </row>
    <row r="301" spans="1:3" s="18" customFormat="1" x14ac:dyDescent="0.2">
      <c r="A301" s="4"/>
      <c r="B301" s="17" t="s">
        <v>324</v>
      </c>
      <c r="C301" s="15">
        <v>141.91</v>
      </c>
    </row>
    <row r="302" spans="1:3" s="18" customFormat="1" x14ac:dyDescent="0.2">
      <c r="A302" s="4"/>
      <c r="B302" s="17" t="s">
        <v>177</v>
      </c>
      <c r="C302" s="15">
        <v>139.6</v>
      </c>
    </row>
    <row r="303" spans="1:3" s="18" customFormat="1" x14ac:dyDescent="0.2">
      <c r="A303" s="4"/>
      <c r="B303" s="17" t="s">
        <v>197</v>
      </c>
      <c r="C303" s="15">
        <v>135.61000000000001</v>
      </c>
    </row>
    <row r="304" spans="1:3" s="18" customFormat="1" x14ac:dyDescent="0.2">
      <c r="A304" s="4"/>
      <c r="B304" s="17" t="s">
        <v>110</v>
      </c>
      <c r="C304" s="15">
        <v>134.43</v>
      </c>
    </row>
    <row r="305" spans="1:7" s="18" customFormat="1" x14ac:dyDescent="0.2">
      <c r="A305" s="4"/>
      <c r="B305" s="17" t="s">
        <v>205</v>
      </c>
      <c r="C305" s="15">
        <v>134.36000000000001</v>
      </c>
    </row>
    <row r="306" spans="1:7" s="18" customFormat="1" x14ac:dyDescent="0.2">
      <c r="A306" s="4"/>
      <c r="B306" s="17" t="s">
        <v>325</v>
      </c>
      <c r="C306" s="15">
        <v>121.45</v>
      </c>
    </row>
    <row r="307" spans="1:7" s="18" customFormat="1" x14ac:dyDescent="0.2">
      <c r="A307" s="4"/>
      <c r="B307" s="17" t="s">
        <v>326</v>
      </c>
      <c r="C307" s="15">
        <v>117.25</v>
      </c>
      <c r="D307" s="21"/>
      <c r="E307" s="21"/>
    </row>
    <row r="308" spans="1:7" s="3" customFormat="1" x14ac:dyDescent="0.2">
      <c r="B308" s="17" t="s">
        <v>327</v>
      </c>
      <c r="C308" s="15">
        <v>115.68</v>
      </c>
      <c r="D308" s="5"/>
      <c r="E308" s="6"/>
    </row>
    <row r="309" spans="1:7" x14ac:dyDescent="0.2">
      <c r="B309" s="17" t="s">
        <v>328</v>
      </c>
      <c r="C309" s="15">
        <v>113.85</v>
      </c>
      <c r="D309" s="22"/>
      <c r="E309" s="22"/>
    </row>
    <row r="310" spans="1:7" x14ac:dyDescent="0.2">
      <c r="B310" s="17" t="s">
        <v>104</v>
      </c>
      <c r="C310" s="15">
        <v>111.63</v>
      </c>
    </row>
    <row r="311" spans="1:7" x14ac:dyDescent="0.2">
      <c r="B311" s="17" t="s">
        <v>47</v>
      </c>
      <c r="C311" s="15">
        <v>102.84</v>
      </c>
    </row>
    <row r="312" spans="1:7" x14ac:dyDescent="0.2">
      <c r="B312" s="17" t="s">
        <v>329</v>
      </c>
      <c r="C312" s="15">
        <v>102.59</v>
      </c>
      <c r="D312" s="23"/>
    </row>
    <row r="313" spans="1:7" x14ac:dyDescent="0.2">
      <c r="B313" s="17" t="s">
        <v>119</v>
      </c>
      <c r="C313" s="15">
        <v>101.7</v>
      </c>
      <c r="D313" s="22"/>
      <c r="E313" s="22"/>
      <c r="F313" s="22"/>
      <c r="G313" s="22"/>
    </row>
    <row r="314" spans="1:7" ht="12" x14ac:dyDescent="0.2">
      <c r="B314" s="17" t="s">
        <v>192</v>
      </c>
      <c r="C314" s="15">
        <v>97.1</v>
      </c>
      <c r="D314" s="7"/>
      <c r="E314" s="22"/>
      <c r="F314" s="22"/>
      <c r="G314" s="22"/>
    </row>
    <row r="315" spans="1:7" x14ac:dyDescent="0.2">
      <c r="B315" s="17" t="s">
        <v>178</v>
      </c>
      <c r="C315" s="15">
        <v>95.43</v>
      </c>
      <c r="D315" s="22"/>
      <c r="E315" s="22"/>
      <c r="F315" s="22"/>
      <c r="G315" s="22"/>
    </row>
    <row r="316" spans="1:7" x14ac:dyDescent="0.2">
      <c r="B316" s="17" t="s">
        <v>198</v>
      </c>
      <c r="C316" s="15">
        <v>87.6</v>
      </c>
      <c r="D316" s="22"/>
      <c r="E316" s="22"/>
      <c r="F316" s="22"/>
      <c r="G316" s="22"/>
    </row>
    <row r="317" spans="1:7" x14ac:dyDescent="0.2">
      <c r="B317" s="17" t="s">
        <v>203</v>
      </c>
      <c r="C317" s="15">
        <v>84.54</v>
      </c>
    </row>
    <row r="318" spans="1:7" x14ac:dyDescent="0.2">
      <c r="B318" s="17" t="s">
        <v>105</v>
      </c>
      <c r="C318" s="15">
        <v>80.23</v>
      </c>
    </row>
    <row r="319" spans="1:7" x14ac:dyDescent="0.2">
      <c r="B319" s="17" t="s">
        <v>330</v>
      </c>
      <c r="C319" s="15">
        <v>79.569999999999993</v>
      </c>
    </row>
    <row r="320" spans="1:7" x14ac:dyDescent="0.2">
      <c r="B320" s="17" t="s">
        <v>200</v>
      </c>
      <c r="C320" s="15">
        <v>76.849999999999994</v>
      </c>
    </row>
    <row r="321" spans="2:3" x14ac:dyDescent="0.2">
      <c r="B321" s="17" t="s">
        <v>331</v>
      </c>
      <c r="C321" s="15">
        <v>74.27</v>
      </c>
    </row>
    <row r="322" spans="2:3" x14ac:dyDescent="0.2">
      <c r="B322" s="17" t="s">
        <v>184</v>
      </c>
      <c r="C322" s="15">
        <v>74.27</v>
      </c>
    </row>
    <row r="323" spans="2:3" x14ac:dyDescent="0.2">
      <c r="B323" s="17" t="s">
        <v>117</v>
      </c>
      <c r="C323" s="15">
        <v>74.27</v>
      </c>
    </row>
    <row r="324" spans="2:3" x14ac:dyDescent="0.2">
      <c r="B324" s="17" t="s">
        <v>199</v>
      </c>
      <c r="C324" s="15">
        <v>74.27</v>
      </c>
    </row>
    <row r="325" spans="2:3" x14ac:dyDescent="0.2">
      <c r="B325" s="17" t="s">
        <v>201</v>
      </c>
      <c r="C325" s="15">
        <v>74.27</v>
      </c>
    </row>
    <row r="326" spans="2:3" x14ac:dyDescent="0.2">
      <c r="B326" s="17" t="s">
        <v>332</v>
      </c>
      <c r="C326" s="15">
        <v>74.27</v>
      </c>
    </row>
    <row r="327" spans="2:3" x14ac:dyDescent="0.2">
      <c r="B327" s="17" t="s">
        <v>333</v>
      </c>
      <c r="C327" s="15">
        <v>74.260000000000005</v>
      </c>
    </row>
    <row r="328" spans="2:3" x14ac:dyDescent="0.2">
      <c r="B328" s="17" t="s">
        <v>334</v>
      </c>
      <c r="C328" s="15">
        <v>74.260000000000005</v>
      </c>
    </row>
    <row r="329" spans="2:3" x14ac:dyDescent="0.2">
      <c r="B329" s="17" t="s">
        <v>335</v>
      </c>
      <c r="C329" s="15">
        <v>71.91</v>
      </c>
    </row>
    <row r="330" spans="2:3" x14ac:dyDescent="0.2">
      <c r="B330" s="17" t="s">
        <v>336</v>
      </c>
      <c r="C330" s="15">
        <v>71.459999999999994</v>
      </c>
    </row>
    <row r="331" spans="2:3" x14ac:dyDescent="0.2">
      <c r="B331" s="17" t="s">
        <v>337</v>
      </c>
      <c r="C331" s="15">
        <v>69.3</v>
      </c>
    </row>
    <row r="332" spans="2:3" x14ac:dyDescent="0.2">
      <c r="B332" s="17" t="s">
        <v>338</v>
      </c>
      <c r="C332" s="15">
        <v>56.54</v>
      </c>
    </row>
    <row r="333" spans="2:3" x14ac:dyDescent="0.2">
      <c r="B333" s="17" t="s">
        <v>5</v>
      </c>
      <c r="C333" s="15">
        <v>55.97</v>
      </c>
    </row>
    <row r="334" spans="2:3" x14ac:dyDescent="0.2">
      <c r="B334" s="17" t="s">
        <v>84</v>
      </c>
      <c r="C334" s="15">
        <v>53.8</v>
      </c>
    </row>
    <row r="335" spans="2:3" x14ac:dyDescent="0.2">
      <c r="B335" s="17" t="s">
        <v>83</v>
      </c>
      <c r="C335" s="15">
        <v>43.38</v>
      </c>
    </row>
    <row r="336" spans="2:3" x14ac:dyDescent="0.2">
      <c r="B336" s="17" t="s">
        <v>189</v>
      </c>
      <c r="C336" s="15">
        <v>40.4</v>
      </c>
    </row>
    <row r="337" spans="2:3" x14ac:dyDescent="0.2">
      <c r="B337" s="17" t="s">
        <v>63</v>
      </c>
      <c r="C337" s="15">
        <v>35.06</v>
      </c>
    </row>
    <row r="338" spans="2:3" x14ac:dyDescent="0.2">
      <c r="B338" s="17" t="s">
        <v>339</v>
      </c>
      <c r="C338" s="15">
        <v>28.27</v>
      </c>
    </row>
    <row r="339" spans="2:3" x14ac:dyDescent="0.2">
      <c r="B339" s="17" t="s">
        <v>340</v>
      </c>
      <c r="C339" s="15">
        <v>27.4</v>
      </c>
    </row>
    <row r="340" spans="2:3" x14ac:dyDescent="0.2">
      <c r="B340" s="17" t="s">
        <v>165</v>
      </c>
      <c r="C340" s="15">
        <v>26.98</v>
      </c>
    </row>
    <row r="341" spans="2:3" x14ac:dyDescent="0.2">
      <c r="B341" s="17" t="s">
        <v>155</v>
      </c>
      <c r="C341" s="15">
        <v>23.03</v>
      </c>
    </row>
    <row r="342" spans="2:3" x14ac:dyDescent="0.2">
      <c r="B342" s="17" t="s">
        <v>341</v>
      </c>
      <c r="C342" s="15">
        <v>17.93</v>
      </c>
    </row>
    <row r="343" spans="2:3" x14ac:dyDescent="0.2">
      <c r="B343" s="17" t="s">
        <v>180</v>
      </c>
      <c r="C343" s="15">
        <v>16.7</v>
      </c>
    </row>
    <row r="344" spans="2:3" x14ac:dyDescent="0.2">
      <c r="B344" s="17" t="s">
        <v>50</v>
      </c>
      <c r="C344" s="15">
        <v>10.3</v>
      </c>
    </row>
    <row r="345" spans="2:3" x14ac:dyDescent="0.2">
      <c r="B345" s="17" t="s">
        <v>342</v>
      </c>
      <c r="C345" s="15">
        <v>2.13</v>
      </c>
    </row>
    <row r="346" spans="2:3" x14ac:dyDescent="0.2">
      <c r="B346" s="17" t="s">
        <v>202</v>
      </c>
      <c r="C346" s="15">
        <v>1.27</v>
      </c>
    </row>
    <row r="347" spans="2:3" x14ac:dyDescent="0.2">
      <c r="B347" s="17" t="s">
        <v>166</v>
      </c>
      <c r="C347" s="15">
        <v>0.78</v>
      </c>
    </row>
    <row r="348" spans="2:3" x14ac:dyDescent="0.2">
      <c r="B348" s="17" t="s">
        <v>343</v>
      </c>
      <c r="C348" s="15">
        <v>0.68</v>
      </c>
    </row>
    <row r="349" spans="2:3" x14ac:dyDescent="0.2">
      <c r="B349" s="17" t="s">
        <v>344</v>
      </c>
      <c r="C349" s="15">
        <v>0.54</v>
      </c>
    </row>
    <row r="350" spans="2:3" x14ac:dyDescent="0.2">
      <c r="B350" s="17" t="s">
        <v>207</v>
      </c>
      <c r="C350" s="15">
        <v>0.34</v>
      </c>
    </row>
    <row r="351" spans="2:3" x14ac:dyDescent="0.2">
      <c r="B351" s="17" t="s">
        <v>345</v>
      </c>
      <c r="C351" s="15">
        <v>0.2</v>
      </c>
    </row>
    <row r="352" spans="2:3" x14ac:dyDescent="0.2">
      <c r="B352" s="17" t="s">
        <v>146</v>
      </c>
      <c r="C352" s="15">
        <v>0.15</v>
      </c>
    </row>
    <row r="353" spans="2:3" x14ac:dyDescent="0.2">
      <c r="B353" s="17" t="s">
        <v>25</v>
      </c>
      <c r="C353" s="15">
        <v>0.02</v>
      </c>
    </row>
    <row r="354" spans="2:3" x14ac:dyDescent="0.2">
      <c r="B354" s="17" t="s">
        <v>1</v>
      </c>
      <c r="C354" s="15">
        <v>0.01</v>
      </c>
    </row>
    <row r="355" spans="2:3" x14ac:dyDescent="0.2">
      <c r="B355" s="24" t="s">
        <v>111</v>
      </c>
      <c r="C355" s="10">
        <f>SUM(C11:C354)</f>
        <v>331234566.97000086</v>
      </c>
    </row>
  </sheetData>
  <sortState xmlns:xlrd2="http://schemas.microsoft.com/office/spreadsheetml/2017/richdata2" ref="B12:C354">
    <sortCondition descending="1" ref="C12:C354"/>
  </sortState>
  <mergeCells count="3">
    <mergeCell ref="B3:C7"/>
    <mergeCell ref="B9:B10"/>
    <mergeCell ref="C9:C10"/>
  </mergeCells>
  <conditionalFormatting sqref="B1:B1048576">
    <cfRule type="duplicateValues" dxfId="0" priority="1"/>
  </conditionalFormatting>
  <pageMargins left="0.75" right="1" top="0.75" bottom="1" header="0.5" footer="0.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Андрухович Екатерина Александровна</cp:lastModifiedBy>
  <cp:lastPrinted>2025-04-17T09:40:49Z</cp:lastPrinted>
  <dcterms:modified xsi:type="dcterms:W3CDTF">2025-04-17T09:41:24Z</dcterms:modified>
</cp:coreProperties>
</file>